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440" windowHeight="12810" activeTab="0"/>
  </bookViews>
  <sheets>
    <sheet name="Отчет" sheetId="1" r:id="rId1"/>
  </sheets>
  <definedNames>
    <definedName name="_xlnm.Print_Area" localSheetId="0">'Отчет'!$A$1:$H$47</definedName>
  </definedNames>
  <calcPr fullCalcOnLoad="1"/>
</workbook>
</file>

<file path=xl/sharedStrings.xml><?xml version="1.0" encoding="utf-8"?>
<sst xmlns="http://schemas.openxmlformats.org/spreadsheetml/2006/main" count="199" uniqueCount="172">
  <si>
    <t>№ п/п</t>
  </si>
  <si>
    <t>Наименование мероприятий</t>
  </si>
  <si>
    <t>Ответственный исполнитель</t>
  </si>
  <si>
    <t>Срок реализации</t>
  </si>
  <si>
    <t>Целевой показатель</t>
  </si>
  <si>
    <t>1. Мероприятия по росту налоговых и неналоговых доходов</t>
  </si>
  <si>
    <t>1.1.</t>
  </si>
  <si>
    <t>2. Мероприятия по оптимизации расходов бюджета</t>
  </si>
  <si>
    <t>2.1.</t>
  </si>
  <si>
    <t>3. Мероприятия по сокращению муниципального долга</t>
  </si>
  <si>
    <t>Приложение 2</t>
  </si>
  <si>
    <t>Таблица 2</t>
  </si>
  <si>
    <t>3.1.</t>
  </si>
  <si>
    <t>1.2.</t>
  </si>
  <si>
    <t>1.3.</t>
  </si>
  <si>
    <t>1.4.</t>
  </si>
  <si>
    <t>1.5.</t>
  </si>
  <si>
    <t>1.6.</t>
  </si>
  <si>
    <t>1.7.</t>
  </si>
  <si>
    <t>1.8.</t>
  </si>
  <si>
    <t>1.9.</t>
  </si>
  <si>
    <t>1.10.</t>
  </si>
  <si>
    <t>1.11.</t>
  </si>
  <si>
    <t>1.12.</t>
  </si>
  <si>
    <t>1.13.</t>
  </si>
  <si>
    <t>1.14.</t>
  </si>
  <si>
    <t>1.15.</t>
  </si>
  <si>
    <t>1.16.</t>
  </si>
  <si>
    <t>1.17.</t>
  </si>
  <si>
    <t>1.18.</t>
  </si>
  <si>
    <t>Проведение работы с главными администраторами доходов бюджета Таймырского Долгано-Ненецкого муниципального района в целях повышения достоверности и обоснованности формирования плановых показателей по администрируемым доходам, а также повышения их ответственности за исполнение плановых показателей</t>
  </si>
  <si>
    <t xml:space="preserve">Проведение работы с предприятиями (обособленными подразделениями), осуществляющими свою производственную, хозяйственную деятельность на территории муниципального района с целью "привлечения" их к регистрации в качестве налогоплательщиков на территории муниципального района 
</t>
  </si>
  <si>
    <t>Контроль за показателями дебиторской задолженности  прошлых лет главных администраторов доходов бюджета, оперативное принятие мер по погашению задолженности</t>
  </si>
  <si>
    <t xml:space="preserve">Организация и проведение работы с работодателями, выплачивающими заработную плату в размере ниже величины прожиточного минимума для трудоспособного населения, установленного для муниципального образования, в рамках деятельности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t>
  </si>
  <si>
    <t xml:space="preserve">Увеличение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результатам участия указанных органов местного самоуправления в реализации государственных программ Красноярского края  </t>
  </si>
  <si>
    <t>Подготовка проекта прогнозного плана (программы) приватизации на очередной финансовый год и плановый период неиспользуемого имущества</t>
  </si>
  <si>
    <t>Осуществление учета и контроля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t>
  </si>
  <si>
    <t>Проведение анализа изменений объема налоговых и неналоговых доходов бюджетов поселений муниципального района, их обоснованности</t>
  </si>
  <si>
    <t>Поиск потенциальных благотворителей среди хозяйствующих субъектов</t>
  </si>
  <si>
    <t>Заключение с потенциальными благотворителями соглашений о предоставлении спонсорской помощи муниципальным казенным учреждениям и обеспечение их выполнения</t>
  </si>
  <si>
    <t>Проведение анализа и доработка нормативной базы, регулирующей предоставление услуг муниципальными учреждениями на платной основе с целью увеличения поступления доходов от оказания платных услуг населению в районный бюджет</t>
  </si>
  <si>
    <t>Проведение анализа и оценки рисков сокращения объемов администрируемых доходов, разработка мер по обеспечению полного и своевременного перечисления платежей в районный бюджет, непринятие решений по снижению объемов администрируемых доходов</t>
  </si>
  <si>
    <t xml:space="preserve">Финансовое управление Администрации муниципального района </t>
  </si>
  <si>
    <t>Заместитель Главы муниципального района по финансовым и экономическим вопросам - начальник отдела по внутреннему муниципальному финансовому контролю и контролю в сфере закупок товаров, работ и услуг
Финансовое управление Администрации муниципального района</t>
  </si>
  <si>
    <t>Главные администраторы доходов районного бюджета</t>
  </si>
  <si>
    <t>Управление экономики Администрации муниципального района</t>
  </si>
  <si>
    <t>Главные распорядители средств районного бюджета
Финансовое управление Администрации муниципального района</t>
  </si>
  <si>
    <t xml:space="preserve">Управление имущественных отношений Таймырского Долгано-Ненецкого муниципального района </t>
  </si>
  <si>
    <t>Управление развития инфраструктуры Таймырского Долгано-Ненецкого муниципального района</t>
  </si>
  <si>
    <t>Финансовое управление Администрации муниципального района</t>
  </si>
  <si>
    <t>Заместители Главы муниципального района</t>
  </si>
  <si>
    <t>Управление муниципального заказа и потребительского рынка Администрации муниципального района</t>
  </si>
  <si>
    <t>Управление образования Администрации муниципального района</t>
  </si>
  <si>
    <t>ежеквартально</t>
  </si>
  <si>
    <t>постоянно</t>
  </si>
  <si>
    <t>ежемесячно</t>
  </si>
  <si>
    <t>в течение года</t>
  </si>
  <si>
    <t xml:space="preserve"> в течение года</t>
  </si>
  <si>
    <t>постоянно в течение года</t>
  </si>
  <si>
    <t>Количество случаев предоставления недостоверных, необоснованных плановых показателей 
(ед.)</t>
  </si>
  <si>
    <t>Количество зарегистрировавшихся предприятий (обособленных подразделений) 
(ед.)</t>
  </si>
  <si>
    <t>Погашение задолженности
(%)</t>
  </si>
  <si>
    <t>Доля объектов, неиспользуемых либо используемых не по назначению, подлежащих включению в прогнозный план приватизации
(%)</t>
  </si>
  <si>
    <t>Покрытие расходов на оснащение приборами учета энергоресурсов жилых помещений и на взносы на капитальный ремонт многоквартирных домов за счет платы за наем
(%)</t>
  </si>
  <si>
    <t>Поступления в бюджет
(тыс. руб.)</t>
  </si>
  <si>
    <t>Количество случаев необоснованных изменений объемных показателей
(ед.)</t>
  </si>
  <si>
    <t>Полнота поступления администрируемых доходов в районный бюджет
(%)</t>
  </si>
  <si>
    <t>&gt;0</t>
  </si>
  <si>
    <t>3.2.</t>
  </si>
  <si>
    <t>3.3.</t>
  </si>
  <si>
    <t xml:space="preserve">Обеспечение равномерного распределения долговой нагрузки </t>
  </si>
  <si>
    <t>Обеспечение экономически безопасного уровня муниципального долга не превышающего предельный объем, установленный бюджетным законодательством Российской Федерации</t>
  </si>
  <si>
    <t>Минимизация расходов при осуществлении муниципальных заимствований</t>
  </si>
  <si>
    <t>Проведение анализа расходов на текущее содержание органов местного самоуправления и муниципальных учреждений муниципального района.
Подготовка предложений по оптимизации указанных расходов.</t>
  </si>
  <si>
    <t>Привлечение на территорию муниципального района дополнительных средств за счет НКО (некоммерческих организаций) посредством их участия в грантовых программах Красноярского края и хозяйствующих субъектов</t>
  </si>
  <si>
    <t>Проведение мониторинга остатков целевых средств на лицевых счетах главных распорядителей бюджетных средств и подведомственных им муниципальных учреждений с целью сокращения сроков их нахождения на лицевых счетах</t>
  </si>
  <si>
    <t>Проведение мониторинга расходования и наличия остатков средств бюджетов городских и сельских поселений (в отношении предоставленных им целевых межбюджетных трансфертов). 
Направление рекомендаций по освоению целевых средств либо обеспечению их возврата.</t>
  </si>
  <si>
    <t>Контроль за недопущением образования просроченной кредиторской задолженности в муниципальных учреждениях, принятие мер, в случае ее образования, по скорейшему погашению данной задолженности</t>
  </si>
  <si>
    <t>Контроль за соблюдением требований п. 3 ст. 219 Бюджетного кодекса РФ получателями средств районного бюджета (принятия получателями бюджетных средств бюджетных обязательств в пределах доведенных до них лимитов бюджетных обязательств), в том числе с учетом показателей кассового плана исполнения бюджета</t>
  </si>
  <si>
    <t>Обеспечение осуществления внутреннего финансового контроля и внутреннего финансового аудита</t>
  </si>
  <si>
    <t>Осуществление контроля за исполнением решений о подготовке и реализации бюджетных инвестиций в объекты капитального строительства и (или) приобретение объектов недвижимого имущества (распоряжений Администрации муниципального района об осуществлении бюджетных инвестиций)</t>
  </si>
  <si>
    <t>2.2.</t>
  </si>
  <si>
    <t>2.3.</t>
  </si>
  <si>
    <t>2.4.</t>
  </si>
  <si>
    <t>2.5.</t>
  </si>
  <si>
    <t>2.6.</t>
  </si>
  <si>
    <t>2.7.</t>
  </si>
  <si>
    <t>2.8.</t>
  </si>
  <si>
    <t>2.9.</t>
  </si>
  <si>
    <t>2.10.</t>
  </si>
  <si>
    <t>2.11.</t>
  </si>
  <si>
    <t>Главные распорядители средств районного бюджета</t>
  </si>
  <si>
    <t>Управление про делам коренных малочисленных народов Таймыра и вопросам сельского и промыслового хозяйства Администрации муниципального района</t>
  </si>
  <si>
    <t>Главные распорядители бюджетных средств</t>
  </si>
  <si>
    <t>Финансовое управление Администрации муниципального района
Главные распорядители бюджетных средств</t>
  </si>
  <si>
    <t>ежемесячно в срок до 15 числа месяца, следующего за отчетным месяцем</t>
  </si>
  <si>
    <t>ежеквартально в срок до 15 числа месяца, следующего за отчетным кварталом 
по мере необходимости</t>
  </si>
  <si>
    <t>постоянно в течение года, при поступлении документов</t>
  </si>
  <si>
    <t>Оптимизация бюджетных расходов
(тыс. руб.)</t>
  </si>
  <si>
    <t>Количество привлеченных грантов
(шт.)</t>
  </si>
  <si>
    <t>Сроки нахождения целевых средств на лицевых счетах главных распорядителей бюджетных средств
(рабочий день)</t>
  </si>
  <si>
    <t>Сроки нахождения целевых средств на единых счетах бюджетов поселений
(рабочий день)</t>
  </si>
  <si>
    <t>Отсутствие просроченной кредиторской задолженности
(тыс. руб.)</t>
  </si>
  <si>
    <t>Соблюдение главными распорядителями бюджетных средств п.3. статьи 219 Бюджетного кодекса РФ
(кол-во нарушений)</t>
  </si>
  <si>
    <t>Соблюдение главными распорядителями бюджетных средств планов внутреннего финансового контроля и внутреннего финансового аудита
(кол-во нарушений)</t>
  </si>
  <si>
    <t>Соблюдение требований по осуществлению контроля за реализацией распоряжений Администрации муниципального района об осуществлении бюджетных инвестиций
(%)</t>
  </si>
  <si>
    <t>не более 10 рабочих дней</t>
  </si>
  <si>
    <t>не более 20 рабочих дней</t>
  </si>
  <si>
    <t>Количество случаев возникновения кассового разрыва при погашении муниципального долга
(ед.)</t>
  </si>
  <si>
    <t>по мере внесения изменений в бюджет</t>
  </si>
  <si>
    <t>Количество случаев превышения предельного объема муниципального долга
(ед.)</t>
  </si>
  <si>
    <t>ежегодно</t>
  </si>
  <si>
    <t>Снижение расходов при осуществлении муниципальных заимствований
(%)</t>
  </si>
  <si>
    <r>
      <rPr>
        <b/>
        <sz val="12"/>
        <color indexed="8"/>
        <rFont val="Times New Roman"/>
        <family val="1"/>
      </rP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sz val="11"/>
        <color indexed="8"/>
        <rFont val="Times New Roman"/>
        <family val="1"/>
      </rPr>
      <t xml:space="preserve">
</t>
    </r>
    <r>
      <rPr>
        <u val="single"/>
        <sz val="11"/>
        <color indexed="8"/>
        <rFont val="Times New Roman"/>
        <family val="1"/>
      </rPr>
      <t>Таймырский Долгано-Ненецкий муниципальный район</t>
    </r>
    <r>
      <rPr>
        <sz val="11"/>
        <color indexed="8"/>
        <rFont val="Times New Roman"/>
        <family val="1"/>
      </rPr>
      <t xml:space="preserve">
(наименование муниципального образования) </t>
    </r>
  </si>
  <si>
    <t>Организация и проведение работы с "проблемными" налогоплательщиками в рамках деятельности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t>
  </si>
  <si>
    <t>Значение целевого показателя в 2019 году</t>
  </si>
  <si>
    <r>
      <t xml:space="preserve">Фактически полученный экономический эффект в денежном выражении на 01.04.2019
</t>
    </r>
    <r>
      <rPr>
        <i/>
        <sz val="11"/>
        <color indexed="8"/>
        <rFont val="Times New Roman"/>
        <family val="1"/>
      </rPr>
      <t>(где предполагается)</t>
    </r>
  </si>
  <si>
    <t>Информация о проделанной работе на 
01.04.2019</t>
  </si>
  <si>
    <t>Временно исполняющая полномочия Главы Таймырского Долгано-Ненецкого муниципального района ____________________ Г.В.Гаврилова
Исполнитель: Алексеенко Виталий Анатольевич (39191) 5-23-33 (в части разделов 1, 3)
                         Иванищева Елена Михайловна (39191) 5-25-01 (в части раздела 2)</t>
  </si>
  <si>
    <t>Мониторинг состояния расчетов с бюджетом крупных налогоплательщиков, находящихся на территории Таймырского Долгано-Ненецкого муниципального района</t>
  </si>
  <si>
    <t>Количество крупных налогоплательщиков по которым произведен мониторинг
(ед.)</t>
  </si>
  <si>
    <t>Доля работодателей, повысивших заработную плату выше уровня величины прожиточного минимума для трудоспособного населения, установленной для муниципального образования, от количества работодателей, заслушанных на заседании Межведомственной комиссии
(%)</t>
  </si>
  <si>
    <t>Формирование и направление информации о результатах работы по легализации заработной платы в Министерство экономического и регионального развития Красноярского края</t>
  </si>
  <si>
    <t>Анализ доходов бюджета от платы за наем жилых помещений на предмет их сопоставимости расходам бюджета на содержание жилых помещений (расходы на оснащение приборами учета энергоресурсов, взносы на капитальный ремонт многоквартирных домов)</t>
  </si>
  <si>
    <t>Оценка возможности доведения размера платы за наем жилых помещений до уровня, покрывающего расходы бюджета на оснащение приборами учета энергоресурсов и на взносы на капитальный ремонт многоквартирных домов</t>
  </si>
  <si>
    <t>Создание новых рабочих мест в секторе малого и среднего предпринимательства в рамках реализации муниципальной программы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с целью повышения занятости и увеличения поступления налога на доходы физических лиц в районный бюджет</t>
  </si>
  <si>
    <t>Количество созданных 
рабочих мест
(ед.)</t>
  </si>
  <si>
    <t>Увеличение доходов районного бюджета от платных услуг, оказываемых учреждениями образования в сравнении с утвержденным планом на год
(тыс. руб.)</t>
  </si>
  <si>
    <t>Прирост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состоянию на конец отчетного периода в сравнении с утвержденным плановым показателем на началого года    
(тыс. руб.)</t>
  </si>
  <si>
    <t>постоянно в течение года
по мере необходимости</t>
  </si>
  <si>
    <t>&gt;0,00</t>
  </si>
  <si>
    <t>Проведение мониторинга исполнения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t>
  </si>
  <si>
    <t>Полнота использования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t>
  </si>
  <si>
    <t>Минимизация количества проектов решений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2019 год и плановый период 2020-2021 годов", за исключением случаев имеющих неотложный или чрезвычайный характер</t>
  </si>
  <si>
    <t>2019 год</t>
  </si>
  <si>
    <t>Количество принятых решений о внесении изменений в решение о районном бюджете на 2019 год и плановый период 2020-2021 годов
(ед.)</t>
  </si>
  <si>
    <t>Контроль за соблюдением условий соглашений о предоставлении бюджету муниципального района межбюджетных трансфертов из бюджетов других уровней.</t>
  </si>
  <si>
    <t xml:space="preserve"> Соблюдение условий соглашений о предоставлении бюджету муниципального района межбюджетных трансфертов из бюджетов других уровней
(%)</t>
  </si>
  <si>
    <t>≤3</t>
  </si>
  <si>
    <t xml:space="preserve">     В отчетном периоде главными распорядителями средств районного бюджета проводился анализ расходов на текущее содержание органов местного самоуправления, по результатам которого, по мере необходимости, вносились изменения в кассовый план исполнения районного бюджета и сводную бюджетную роспись с целью финансового обеспечения первоочередных расходов.
    Кроме того, по итогам работы за 1 квартал 2019 года, главными распорядителями средств районного бюджета, в рамках работы по внесению изменений в решение о районном бюджте, подготовлены предложения по перераспределению бюджетных ассигнований 2019 года с наименее эффективных направлений расходования средств, а также сложившейся экономии средств по результатам торгов, на наиболее значимые мероприятия.</t>
  </si>
  <si>
    <t xml:space="preserve">    В течение отчетного периода главными распорядителями средств районного бюджета ежемесячно осуществлялся мониторинг нахождения остатков целевых средств на лицевых счетах, в целях принятия мер по сокращению сроков нахождения целевых средств на лицевых счетах и минимизации случаев долгого нахождения целевых средств на лицевых счетах без освоения,  не более 10 рабочих дней.  Случаев нахождения остатков целевых средств на лицевых счетах свыше 10 рабочих дней не установлено.</t>
  </si>
  <si>
    <t xml:space="preserve">    По состоянию на 01.04.2019 по муниципальным учреждениям муниципального района просроченная кредиторская задолженность отсутствует.</t>
  </si>
  <si>
    <t>Финансовым управлением Администрации муниципального района в отчетном периоде осуществлялся контроль за использованием поселениями иных межбюджетных трансфертов общего характера, в части расходов, дополнительно учтенных, при согласовании параметров бюджетов поселений, а также при внесении в них изменений. Нарушений не установлено.</t>
  </si>
  <si>
    <t>В отчетном периоде изменения в Решение Таймырского Долгано-Ненецкого районного Совета депутатов "О районном бюджете на 2019 год и плановый период 2020-2021 годов" не вносились.</t>
  </si>
  <si>
    <t xml:space="preserve">     В отчетном периоде в ходе предварительного контроля за принимаемыми получателями средств районного бюджета бюджетными обязательствами отмечены случаи предоставления документов на принятие бюджетных обязательств сверх доведенных ЛБО.
      Кроме этого, при постановке на учет бюджетных обязательств отмечены случаи превышения сумм оплаты бюджетных обязательств в соответствии с графиком оплаты по месяцам над помесячным объемом кассовых выплат, предусмотренных кассовым планом исполнения районного бюджета. 
       По всем выявленным случаям проведена соответствующая работа, нарушения устранены.</t>
  </si>
  <si>
    <t>к Соглашению о мерах по повышению эффективности использованиябюджетных средств и увеличению поступлений налоговых и неналоговых доходов местного бюджета
от  05.02.2019 № 95/12-19</t>
  </si>
  <si>
    <t xml:space="preserve">В течение отчетного периода главными администраторами бюджетных средств осуществлялся внутренний финансовый контроль и внутренний финансовый аудит в соответствии с утвержденными Планами. Нарушений в ходе проверок не выявлено.   </t>
  </si>
  <si>
    <t xml:space="preserve">     В течение отчетного периода контроль за реализацией действующих решений (распоряжений) Администрации муниципального района об осуществлении бюджетных инвестиций осуществлялся соответствующими должностными лицами и органами Администрации муниципального района в соответствии с установленными требованиями. 
     По состоянию на 01.04.2019 нарушений в процессе исполнения решений о подготовке и реализации бюджетных инвестиций (распоряжений  об осуществлении бюджеиных инвестиций) в объекты капитального строительства и приобретение объектов недвижимого имущества не выявлено. </t>
  </si>
  <si>
    <t>Условия Соглашений о предоставлении бюджету муниципального района межбюджетных трансфертов из бюджетов других уровней, заключенных за период с 01.01.2019 по 31.03.2019, соблюдались.</t>
  </si>
  <si>
    <t xml:space="preserve">     Работа по привлечению дополнительных средств за счет НКО, участвующих в реализации грантовых проектов, планируется во 2 квартале 2019 года.</t>
  </si>
  <si>
    <t xml:space="preserve">     В отчетном периоде, проводилась работа с главными администраторами доходов районного бюджета по вопросам исполнения и уточнения заявленных ими ранее объемов поступления доходов. Случаев предоставления недостоверных и необоснованных сведений по изменению плановых показателей доходов бюджета не обнаружено. Исполнительская дисциплина главных администраторов доходов районного бюджета муниципального и поселенческого уровня, а также качество предоставляемой ими информации в отчетном периоде находились на высоком уровне. </t>
  </si>
  <si>
    <t xml:space="preserve">     В результате проведения контрольных мероприятий главными администраторами доходов Таймырского Долгано-Ненецкого муниципального района, погашенная дебиторская задолженность составила - 1 884,02 тыс. руб. (план 1 квартала 2019 года - 1 178,30 тыс.руб.)</t>
  </si>
  <si>
    <t xml:space="preserve">     Мониторинг налогоплательщиков, в том числе осуществляющих свою производственную деятельность через обособленные подразделения, не выявил в отчетном периоде текущего финансового года "вновь пришедших" на территорию муниципального района организаций, работу по "привлечению" к регистрации в качестве налогоплательщика новых организаций планируется продолжить в течении года.</t>
  </si>
  <si>
    <t xml:space="preserve">     Проведен мониторинг платежей по крупным налогоплательщикам муниципального района за 2018 год. По итогам анализа представленной информации от шести крупных налогоплательщиков можно констатировать, что платежи в бюджеты всех уровней в отчетном периоде осуществлялись своевременно пятью налогоплательщиками.  Так, информация ПАО «ГМК «Норильский никель» представлена не в полном объеме - отсутствуют объемы начисления, поэтому проанализировать своевременность уплаты налоговых и неналоговых платежей в бюджет муниципального района данным предприятием невозможно. 
Информация по запрашиваемой форме предоставлена четырьмя  крупными налогоплательщиками: АО «Таймырбыт» и ОАО «Таймыргаз», АО «Хатангский морской торговый порт», ПАО «ГМК «Норильский никель». </t>
  </si>
  <si>
    <t>705,72</t>
  </si>
  <si>
    <t xml:space="preserve">     В отчетном периоде вопросы, касающиеся задолженности по налогам и сборам в консолидированный бюджет Красноярского края на заседании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не рассматривались. </t>
  </si>
  <si>
    <t xml:space="preserve">     В отчетном периоде вопросы, касающиеся легализации заработной платы на заседании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не рассматривались. </t>
  </si>
  <si>
    <t xml:space="preserve">     Сформирована и направлена в адрес Министерства экономического развития и инвестиционной политики Красноярского края информация о результатах работы по легализации заработной платы, проведенной Межведомственной комиссией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за 2018 год.</t>
  </si>
  <si>
    <t xml:space="preserve">     В связи с участием органов местного самоуправления Таймырского Д-Н муниципального района в государственных программах Красноярского края позволило привлечь в бюджет района дополнительные средства из бюджета Красноярского края в виде межбюджетных субсидий на сумму 148 509,20 тыс.руб. </t>
  </si>
  <si>
    <t xml:space="preserve">     Мероприятия по подготовке проекта прогнозного плана приватизации будут проводится по мере выявления неиспользуемых объектов</t>
  </si>
  <si>
    <t xml:space="preserve">     В отчетном периоде расходы на оснащение жилых помещений муниципального района приборами учета энергоресурсов и взносы на капитальный ремонт многоквартирных домов составили 1189,87 тыс. руб., доходы от платы за наем составили 1912,90 тыс. руб.</t>
  </si>
  <si>
    <t xml:space="preserve">     В отчетном периоде обращения за выдачу разрешений на установку и эксплуатацию рекламных конструкций на территории Таймырского Долгано-Ненецкого муниципального района не поступали.</t>
  </si>
  <si>
    <t>В отчетном периоде проведены анализы обоснованности внесенных изменений в бюджеты поселений 2019 года. За отчетный период объемы налоговых и неналоговых доходов бюджетов обосновано увеличились по городскому поселению Дудинка на 7,34 тыс.руб. и сельскому поселению Караул на 398,92 тыс.руб.</t>
  </si>
  <si>
    <t xml:space="preserve">      Распределение долговой нагрузки в районном бюджете произведено равномерно, в соответствии с утвержденным кассовым планом исполнения районного бюджета на 2019 год. </t>
  </si>
  <si>
    <t xml:space="preserve">     За отчетный период, в соответствии с Решением Таймырского Долгано-Ненецкого районного Совета депутатов "О районном бюджете на 2019 год и плановый период 2020-2021 годов" обеспечено соблюдение экономически безопасного уровня муниципального долга районного бюджета, не превышающего предельный объем, установленный бюджетным законодательством Российской Федерации.</t>
  </si>
  <si>
    <t xml:space="preserve">     В отчетном периоде бюджетные кредиты на покрытие дефицита районного бюджета не привлекались, расходы бюджета за использование кредитными средствами не осуществлялись.</t>
  </si>
  <si>
    <t>В отчетном периоде, в ходе проведенной работы по поиску потенциальных благотворителей среди хозяйствующих субъектов найден благотворитель ПАО "ГМК "Норильский никель" для реализации социально значимых проектов: 
- "Этнопарк "Едэйяля" (оплата расходов, предусмотренных мероприятиями проекта) в Таймырском муниципальном казенном общеобразовательном учреждении "Носковская средняя школа-интернат".  Цель проекта - создание образовательного и культурно-досугового пространства на территории пришкольного интерната в целях массового вовлечения учащихся в процессе изучения культуры и традиций ненецкого народа , в сумме 698,86 тыс.руб.; 
- "Сердце Севера" (оплата расходов, предусмотренных мероприятиями проекта) в Таймырском муниципальном казенном общеобразовательном учреждении "Носковская средняя школа-интернат".  Цель проекта - повышение интереса воспитанников интерната к культуре ненецкого народа через увлечение искусством рукоделия и танцев , в сумме 99,77 тыс.руб.;</t>
  </si>
  <si>
    <t xml:space="preserve"> Жизнь в движении"Островок здоровья" (оплата расходов, предусмотренных мероприятиями проекта) в Таймырском муниципальном казенном общеобразовательном учреждении "Дудинская средняя школа №1".   Цель проекта - создание условий для физического самосовершенствования и укрепления здоровья воспитанников интерната г.Дудинки и детей с отклонениями в здоровье посредством активного использования доступной физкультурно-спортивной среды по месту их проживания и учебы, в сумме 429,32 тыс.руб.;
-  "Румяные щеки" (оплата расходов, предусмотренных мероприятиями проекта) в Таймырском муниципальном казенном общеобразовательном учреждении "Дудинская средняя школа №4".   Цель проекта - пропаганда здорового образа жизни, в сумме 196,43 тыс.руб.;
-  "Многогранник" (оплата расходов, предусмотренных мероприятиями проекта) в Таймырском муниципальном казенном общеобразовательном учреждении "Дудинская средняя школа №5".   Цель проекта - провести цикл мероприятий, в процессе которых дети-сироты и дети, оставшиеся без попечения родителей, получат знания об основах самостоятельной жизни, в сумме 100,00 тыс.руб.;
-  "Шаг к здоровью" (оплата расходов, предусмотренных мероприятиями проекта) в Таймырском муниципальном казенном общеобразовательном учреждении "Жданиховская начальная школа - детский сад".   Цель проекта - создание условий для занятия спортом в поселке, в сумме 539,01 тыс.руб.;
-  "Школьная театральная студия "Мерета пияко" (Быстрый горностай)" (оплата расходов, предусмотренных мероприятиями проекта) в Таймырском муниципальном казенном общеобразовательном учреждении "Караульская средняя школа - интернат".   Цель проекта - создание условий для сохранения, развития и популяризации национального языка (ненецкого) среди детей и взрослых через театрализованную деятельность, в сумме 388,16 тыс.руб.;
-  "Студия "Тime мир" (оплата расходов, предусмотренных мероприятиями проекта) в муниципальном казенном учреждении "Таймырский молодежный центр".   Цель проекта - организация неформального музыкального досуга для молодых людей Таймыра, путем создания творческой лаборатории на базе центра , в сумме 700,00 тыс.руб.
</t>
  </si>
  <si>
    <t xml:space="preserve">В рамках муниципальной программы "Развитие малого и среднего предпринимательства в Таймырском Долгано-Ненецком муниципальном районе" 04.03.2019 объявлен конкурсный отбор заявок субъектов малого предпринимательства (далее - СМП) для предоставления субсидий по мероприятию программы "Предоставление субсидий вновь созданным субъектам малого предпринимательства на компенсацию части расходов, связанных с началом предпринимательской деятельности, выплат по передаче прав на франшизу (паушальный взнос) и приобретение основных средств". Прием документов СМП с 07.03.2019 по 18.03.2019. На конкурсный отбор поступила одна заявка, в настоящее время документы заявителя проходят проверку.  </t>
  </si>
  <si>
    <t xml:space="preserve">С января 2019 года в соответствии с постановлением Администрации муниципального района №1524 от 26.12.2018 увеличена родительская плата за присмортр и уход за детьми в дошкольных группах. </t>
  </si>
  <si>
    <t>В отчетном периоде, проводилась работа по анализу и снижению рисков уменьшения объемов администрируемых доходов, осуществлялся контроль по обеспечению полного и своевременного перечисления запланированных платежей в районный бюджет. Решений по снижению объемов администрируемых доходов не принимались.</t>
  </si>
  <si>
    <t xml:space="preserve">     В ходе проведенного анализа мониторинга остатков целевых средств бюджетов городских и сельских поселений в 1 квартале 2019 году выявлено длительное нахождение целевых средств на единых счетах бюджетов поселений (более 20 раб.дней) по следующим поселениям:                                                                                                                                   
- по с.п.Хатанга по 2 субвенциям превышение составило от 1 до 2 раб.дней;                                                         
- по с.п.Караул по 4 субвенциям превышение составило от 3 до 18 раб.дней.                                                      
В адрес финансовых органов направлены рекомендации по освоению целевых средств либо обеспечение их возврата.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</si>
</sst>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m/yy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_ ;[Red]\-#,##0.00\ "/>
  </numFmts>
  <fonts count="47">
    <font>
      <sz val="11"/>
      <color theme="1"/>
      <name val="Calibri"/>
      <family val="2"/>
    </font>
    <font>
      <sz val="11"/>
      <color indexed="8"/>
      <name val="Calibri"/>
      <family val="2"/>
    </font>
    <font>
      <sz val="11"/>
      <color indexed="8"/>
      <name val="Times New Roman"/>
      <family val="1"/>
    </font>
    <font>
      <b/>
      <sz val="12"/>
      <color indexed="8"/>
      <name val="Times New Roman"/>
      <family val="1"/>
    </font>
    <font>
      <i/>
      <sz val="11"/>
      <color indexed="8"/>
      <name val="Times New Roman"/>
      <family val="1"/>
    </font>
    <font>
      <sz val="12"/>
      <name val="Times New Roman"/>
      <family val="1"/>
    </font>
    <font>
      <sz val="12"/>
      <color indexed="8"/>
      <name val="Times New Roman"/>
      <family val="1"/>
    </font>
    <font>
      <u val="single"/>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b/>
      <sz val="11"/>
      <color theme="1"/>
      <name val="Times New Roman"/>
      <family val="1"/>
    </font>
    <font>
      <b/>
      <sz val="12"/>
      <color theme="1"/>
      <name val="Times New Roman"/>
      <family val="1"/>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color indexed="63"/>
      </top>
      <bottom style="thin"/>
    </border>
    <border>
      <left style="thin"/>
      <right style="medium"/>
      <top style="thin"/>
      <bottom>
        <color indexed="63"/>
      </bottom>
    </border>
    <border>
      <left style="medium"/>
      <right style="thin"/>
      <top>
        <color indexed="63"/>
      </top>
      <bottom style="thin"/>
    </border>
    <border>
      <left style="medium"/>
      <right style="thin"/>
      <top style="thin"/>
      <bottom>
        <color indexed="63"/>
      </bottom>
    </border>
    <border>
      <left style="medium"/>
      <right>
        <color indexed="63"/>
      </right>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10">
    <xf numFmtId="0" fontId="0" fillId="0" borderId="0" xfId="0" applyFont="1" applyAlignment="1">
      <alignment/>
    </xf>
    <xf numFmtId="0" fontId="42" fillId="0" borderId="0" xfId="0" applyFont="1" applyFill="1" applyBorder="1" applyAlignment="1">
      <alignment wrapText="1"/>
    </xf>
    <xf numFmtId="0" fontId="42" fillId="0" borderId="0" xfId="0" applyFont="1" applyFill="1" applyAlignment="1">
      <alignment wrapText="1"/>
    </xf>
    <xf numFmtId="0" fontId="5" fillId="0" borderId="0" xfId="0" applyFont="1" applyFill="1" applyAlignment="1">
      <alignment/>
    </xf>
    <xf numFmtId="0" fontId="5" fillId="0" borderId="0" xfId="0" applyFont="1" applyFill="1" applyAlignment="1">
      <alignment horizontal="left" vertical="top" wrapText="1"/>
    </xf>
    <xf numFmtId="0" fontId="5" fillId="0" borderId="0" xfId="0" applyFont="1" applyFill="1" applyAlignment="1">
      <alignment vertical="top" wrapText="1"/>
    </xf>
    <xf numFmtId="49" fontId="42" fillId="0" borderId="0" xfId="0" applyNumberFormat="1" applyFont="1" applyFill="1" applyAlignment="1">
      <alignment horizontal="center" vertical="center" wrapText="1"/>
    </xf>
    <xf numFmtId="49" fontId="42" fillId="0" borderId="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14" fontId="6" fillId="0" borderId="12"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5" fillId="0" borderId="0" xfId="0" applyFont="1" applyFill="1" applyAlignment="1">
      <alignment horizontal="justify" vertical="center"/>
    </xf>
    <xf numFmtId="0" fontId="5" fillId="0" borderId="0" xfId="0" applyFont="1" applyFill="1" applyAlignment="1">
      <alignment horizontal="justify" vertical="center" wrapText="1"/>
    </xf>
    <xf numFmtId="0" fontId="43" fillId="0" borderId="0" xfId="0" applyFont="1" applyFill="1" applyAlignment="1">
      <alignment horizontal="justify" vertical="center" wrapText="1"/>
    </xf>
    <xf numFmtId="0" fontId="43" fillId="0" borderId="13" xfId="0" applyFont="1" applyFill="1" applyBorder="1" applyAlignment="1">
      <alignment horizontal="justify" vertical="center" wrapText="1"/>
    </xf>
    <xf numFmtId="0" fontId="43" fillId="0" borderId="0" xfId="0" applyFont="1" applyFill="1" applyBorder="1" applyAlignment="1">
      <alignment horizontal="justify" vertical="center" wrapText="1"/>
    </xf>
    <xf numFmtId="0" fontId="42" fillId="0" borderId="0" xfId="0" applyFont="1" applyFill="1" applyAlignment="1">
      <alignment horizontal="justify" wrapText="1"/>
    </xf>
    <xf numFmtId="0" fontId="42" fillId="0" borderId="0" xfId="0" applyFont="1" applyFill="1" applyBorder="1" applyAlignment="1">
      <alignment horizontal="justify" wrapText="1"/>
    </xf>
    <xf numFmtId="0" fontId="42" fillId="0" borderId="0" xfId="0" applyFont="1" applyFill="1" applyBorder="1" applyAlignment="1">
      <alignment horizontal="center" wrapText="1"/>
    </xf>
    <xf numFmtId="0" fontId="42" fillId="0" borderId="0" xfId="0" applyFont="1" applyFill="1" applyAlignment="1">
      <alignment horizontal="center" wrapText="1"/>
    </xf>
    <xf numFmtId="0" fontId="5" fillId="33" borderId="14" xfId="0" applyFont="1" applyFill="1" applyBorder="1" applyAlignment="1">
      <alignment horizontal="justify" vertical="center" wrapText="1"/>
    </xf>
    <xf numFmtId="4" fontId="5" fillId="33" borderId="13" xfId="0" applyNumberFormat="1" applyFont="1" applyFill="1" applyBorder="1" applyAlignment="1">
      <alignment horizontal="justify" vertical="center" wrapText="1"/>
    </xf>
    <xf numFmtId="4" fontId="5" fillId="33" borderId="15" xfId="0" applyNumberFormat="1" applyFont="1" applyFill="1" applyBorder="1" applyAlignment="1">
      <alignment horizontal="justify" vertical="center" wrapText="1"/>
    </xf>
    <xf numFmtId="49" fontId="5" fillId="0" borderId="10" xfId="0" applyNumberFormat="1" applyFont="1" applyFill="1" applyBorder="1" applyAlignment="1">
      <alignment horizontal="center" vertical="center"/>
    </xf>
    <xf numFmtId="4" fontId="43" fillId="0" borderId="16" xfId="0" applyNumberFormat="1" applyFont="1" applyFill="1" applyBorder="1" applyAlignment="1">
      <alignment horizontal="center" vertical="center" wrapText="1"/>
    </xf>
    <xf numFmtId="4" fontId="43" fillId="0" borderId="17" xfId="0" applyNumberFormat="1" applyFont="1" applyFill="1" applyBorder="1" applyAlignment="1">
      <alignment horizontal="center" vertical="center" wrapText="1"/>
    </xf>
    <xf numFmtId="0" fontId="6" fillId="0" borderId="1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0" xfId="0" applyFont="1" applyFill="1" applyBorder="1" applyAlignment="1">
      <alignment wrapText="1"/>
    </xf>
    <xf numFmtId="0" fontId="43" fillId="0" borderId="0" xfId="0" applyFont="1" applyFill="1" applyAlignment="1">
      <alignment wrapText="1"/>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43" fillId="0" borderId="16"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3" fontId="5" fillId="0" borderId="10" xfId="0" applyNumberFormat="1"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21" xfId="0" applyFont="1" applyFill="1" applyBorder="1" applyAlignment="1">
      <alignment horizontal="center" vertical="center" wrapText="1"/>
    </xf>
    <xf numFmtId="17" fontId="5" fillId="0" borderId="22" xfId="0" applyNumberFormat="1"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23"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17" fontId="5" fillId="0" borderId="24" xfId="0" applyNumberFormat="1" applyFont="1" applyFill="1" applyBorder="1" applyAlignment="1">
      <alignment horizontal="center" vertical="center" wrapText="1"/>
    </xf>
    <xf numFmtId="17" fontId="5" fillId="0" borderId="25" xfId="0" applyNumberFormat="1" applyFont="1" applyFill="1" applyBorder="1" applyAlignment="1">
      <alignment horizontal="center" vertical="center" wrapText="1"/>
    </xf>
    <xf numFmtId="0" fontId="5" fillId="0" borderId="26" xfId="0" applyFont="1" applyFill="1" applyBorder="1" applyAlignment="1">
      <alignment horizontal="left" vertical="center" wrapText="1"/>
    </xf>
    <xf numFmtId="0" fontId="5" fillId="0" borderId="26" xfId="0" applyNumberFormat="1" applyFont="1" applyFill="1" applyBorder="1" applyAlignment="1">
      <alignment horizontal="center" vertical="center" wrapText="1"/>
    </xf>
    <xf numFmtId="0" fontId="6" fillId="0" borderId="26" xfId="0" applyFont="1" applyFill="1" applyBorder="1" applyAlignment="1">
      <alignment horizontal="center" vertical="center" wrapText="1"/>
    </xf>
    <xf numFmtId="4" fontId="5" fillId="0" borderId="26" xfId="0" applyNumberFormat="1" applyFont="1" applyFill="1" applyBorder="1" applyAlignment="1">
      <alignment horizontal="center" vertical="center" wrapText="1"/>
    </xf>
    <xf numFmtId="0" fontId="43" fillId="0" borderId="27" xfId="0" applyFont="1" applyFill="1" applyBorder="1" applyAlignment="1">
      <alignment horizontal="justify" vertical="center" wrapText="1"/>
    </xf>
    <xf numFmtId="0" fontId="43" fillId="0" borderId="28" xfId="0" applyFont="1" applyFill="1" applyBorder="1" applyAlignment="1">
      <alignment vertical="center" wrapText="1"/>
    </xf>
    <xf numFmtId="0" fontId="43" fillId="0" borderId="27" xfId="0" applyFont="1" applyFill="1" applyBorder="1" applyAlignment="1">
      <alignment vertical="center" wrapText="1"/>
    </xf>
    <xf numFmtId="0" fontId="43" fillId="0" borderId="27" xfId="0" applyFont="1" applyFill="1" applyBorder="1" applyAlignment="1">
      <alignment horizontal="justify" vertical="center" wrapText="1"/>
    </xf>
    <xf numFmtId="49" fontId="6" fillId="0" borderId="29"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2" fontId="6" fillId="0" borderId="0" xfId="0" applyNumberFormat="1" applyFont="1" applyFill="1" applyBorder="1" applyAlignment="1">
      <alignment horizontal="left" vertical="center" wrapText="1"/>
    </xf>
    <xf numFmtId="2" fontId="43" fillId="0" borderId="0" xfId="0" applyNumberFormat="1"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1"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4" fontId="6" fillId="0" borderId="18" xfId="0" applyNumberFormat="1" applyFont="1" applyFill="1" applyBorder="1" applyAlignment="1">
      <alignment horizontal="center" vertical="center" wrapText="1"/>
    </xf>
    <xf numFmtId="4" fontId="6" fillId="0" borderId="11" xfId="0" applyNumberFormat="1" applyFont="1" applyFill="1" applyBorder="1" applyAlignment="1">
      <alignment horizontal="center" vertical="center" wrapText="1"/>
    </xf>
    <xf numFmtId="0" fontId="43" fillId="0" borderId="28" xfId="0" applyFont="1" applyFill="1" applyBorder="1" applyAlignment="1">
      <alignment horizontal="justify" vertical="center" wrapText="1"/>
    </xf>
    <xf numFmtId="0" fontId="43" fillId="0" borderId="27" xfId="0" applyFont="1" applyFill="1" applyBorder="1" applyAlignment="1">
      <alignment horizontal="justify" vertical="center" wrapText="1"/>
    </xf>
    <xf numFmtId="0" fontId="43" fillId="0" borderId="18"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5" fillId="0" borderId="0" xfId="0" applyFont="1" applyFill="1" applyAlignment="1">
      <alignment horizontal="left" vertical="top" wrapText="1"/>
    </xf>
    <xf numFmtId="49" fontId="44" fillId="0" borderId="35" xfId="0" applyNumberFormat="1" applyFont="1" applyFill="1" applyBorder="1" applyAlignment="1">
      <alignment horizontal="center" vertical="center" wrapText="1"/>
    </xf>
    <xf numFmtId="49" fontId="33" fillId="0" borderId="36" xfId="0" applyNumberFormat="1" applyFont="1" applyFill="1" applyBorder="1" applyAlignment="1">
      <alignment horizontal="center" vertical="center" wrapText="1"/>
    </xf>
    <xf numFmtId="0" fontId="44" fillId="0" borderId="32"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44" fillId="0" borderId="37"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2" fillId="0" borderId="0" xfId="0" applyFont="1" applyFill="1" applyAlignment="1">
      <alignment horizontal="center" wrapText="1"/>
    </xf>
    <xf numFmtId="177" fontId="43" fillId="0" borderId="18" xfId="0" applyNumberFormat="1" applyFont="1" applyFill="1" applyBorder="1" applyAlignment="1">
      <alignment horizontal="center" vertical="center" wrapText="1"/>
    </xf>
    <xf numFmtId="177" fontId="43" fillId="0" borderId="11" xfId="0" applyNumberFormat="1" applyFont="1" applyFill="1" applyBorder="1" applyAlignment="1">
      <alignment horizontal="center" vertical="center" wrapText="1"/>
    </xf>
    <xf numFmtId="0" fontId="44" fillId="0" borderId="39" xfId="0" applyFont="1" applyFill="1" applyBorder="1" applyAlignment="1">
      <alignment horizontal="center" vertical="center" wrapText="1"/>
    </xf>
    <xf numFmtId="0" fontId="44" fillId="0" borderId="40" xfId="0" applyFont="1" applyFill="1" applyBorder="1" applyAlignment="1">
      <alignment horizontal="center" vertical="center" wrapText="1"/>
    </xf>
    <xf numFmtId="0" fontId="44" fillId="0" borderId="41" xfId="0" applyFont="1" applyFill="1" applyBorder="1" applyAlignment="1">
      <alignment horizontal="center" vertical="center" wrapText="1"/>
    </xf>
    <xf numFmtId="49" fontId="44" fillId="0" borderId="39" xfId="0" applyNumberFormat="1" applyFont="1" applyFill="1" applyBorder="1" applyAlignment="1">
      <alignment horizontal="center" vertical="center" wrapText="1"/>
    </xf>
    <xf numFmtId="49" fontId="44" fillId="0" borderId="40" xfId="0" applyNumberFormat="1" applyFont="1" applyFill="1" applyBorder="1" applyAlignment="1">
      <alignment horizontal="center" vertical="center" wrapText="1"/>
    </xf>
    <xf numFmtId="49" fontId="44" fillId="0" borderId="41" xfId="0" applyNumberFormat="1"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4" fillId="0" borderId="43" xfId="0" applyFont="1" applyFill="1" applyBorder="1" applyAlignment="1">
      <alignment horizontal="center" vertical="center" wrapText="1"/>
    </xf>
    <xf numFmtId="0" fontId="45" fillId="0" borderId="44" xfId="0" applyFont="1" applyFill="1" applyBorder="1" applyAlignment="1">
      <alignment horizontal="center" vertical="center" wrapText="1"/>
    </xf>
    <xf numFmtId="0" fontId="46" fillId="0" borderId="45"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6" fillId="0" borderId="33" xfId="0" applyFont="1" applyFill="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72"/>
  <sheetViews>
    <sheetView tabSelected="1" view="pageBreakPreview" zoomScale="80" zoomScaleNormal="70" zoomScaleSheetLayoutView="80" zoomScalePageLayoutView="0" workbookViewId="0" topLeftCell="A34">
      <selection activeCell="H35" sqref="H35"/>
    </sheetView>
  </sheetViews>
  <sheetFormatPr defaultColWidth="9.140625" defaultRowHeight="15"/>
  <cols>
    <col min="1" max="1" width="7.421875" style="6" customWidth="1"/>
    <col min="2" max="2" width="50.7109375" style="21" customWidth="1"/>
    <col min="3" max="3" width="41.140625" style="2" customWidth="1"/>
    <col min="4" max="4" width="21.00390625" style="2" customWidth="1"/>
    <col min="5" max="5" width="27.28125" style="2" customWidth="1"/>
    <col min="6" max="6" width="22.57421875" style="2" customWidth="1"/>
    <col min="7" max="7" width="25.140625" style="2" customWidth="1"/>
    <col min="8" max="8" width="105.421875" style="18" customWidth="1"/>
    <col min="9" max="16384" width="9.140625" style="2" customWidth="1"/>
  </cols>
  <sheetData>
    <row r="1" spans="7:8" ht="15.75">
      <c r="G1" s="3" t="s">
        <v>10</v>
      </c>
      <c r="H1" s="16"/>
    </row>
    <row r="2" spans="7:8" ht="15" customHeight="1">
      <c r="G2" s="87" t="s">
        <v>145</v>
      </c>
      <c r="H2" s="87"/>
    </row>
    <row r="3" spans="7:8" ht="15" customHeight="1">
      <c r="G3" s="87"/>
      <c r="H3" s="87"/>
    </row>
    <row r="4" spans="7:8" ht="19.5" customHeight="1">
      <c r="G4" s="87"/>
      <c r="H4" s="87"/>
    </row>
    <row r="5" spans="7:8" ht="15" customHeight="1">
      <c r="G5" s="4" t="s">
        <v>11</v>
      </c>
      <c r="H5" s="17"/>
    </row>
    <row r="6" spans="7:8" ht="15" customHeight="1">
      <c r="G6" s="5"/>
      <c r="H6" s="17"/>
    </row>
    <row r="7" spans="1:8" ht="49.5" customHeight="1">
      <c r="A7" s="95" t="s">
        <v>113</v>
      </c>
      <c r="B7" s="95"/>
      <c r="C7" s="95"/>
      <c r="D7" s="95"/>
      <c r="E7" s="95"/>
      <c r="F7" s="95"/>
      <c r="G7" s="95"/>
      <c r="H7" s="95"/>
    </row>
    <row r="8" ht="16.5" thickBot="1"/>
    <row r="9" spans="1:17" s="24" customFormat="1" ht="32.25" customHeight="1">
      <c r="A9" s="88" t="s">
        <v>0</v>
      </c>
      <c r="B9" s="90" t="s">
        <v>1</v>
      </c>
      <c r="C9" s="90" t="s">
        <v>2</v>
      </c>
      <c r="D9" s="90" t="s">
        <v>3</v>
      </c>
      <c r="E9" s="93" t="s">
        <v>4</v>
      </c>
      <c r="F9" s="104" t="s">
        <v>115</v>
      </c>
      <c r="G9" s="90" t="s">
        <v>116</v>
      </c>
      <c r="H9" s="106" t="s">
        <v>117</v>
      </c>
      <c r="I9" s="23"/>
      <c r="J9" s="23"/>
      <c r="K9" s="23"/>
      <c r="L9" s="23"/>
      <c r="M9" s="23"/>
      <c r="N9" s="23"/>
      <c r="O9" s="23"/>
      <c r="P9" s="23"/>
      <c r="Q9" s="23"/>
    </row>
    <row r="10" spans="1:17" s="24" customFormat="1" ht="60.75" customHeight="1" thickBot="1">
      <c r="A10" s="89"/>
      <c r="B10" s="91"/>
      <c r="C10" s="91"/>
      <c r="D10" s="92"/>
      <c r="E10" s="94"/>
      <c r="F10" s="105"/>
      <c r="G10" s="108"/>
      <c r="H10" s="107"/>
      <c r="I10" s="23"/>
      <c r="J10" s="23"/>
      <c r="K10" s="23"/>
      <c r="L10" s="23"/>
      <c r="M10" s="23"/>
      <c r="N10" s="23"/>
      <c r="O10" s="23"/>
      <c r="P10" s="23"/>
      <c r="Q10" s="23"/>
    </row>
    <row r="11" spans="1:17" ht="15.75" customHeight="1" thickBot="1">
      <c r="A11" s="98" t="s">
        <v>5</v>
      </c>
      <c r="B11" s="99"/>
      <c r="C11" s="99"/>
      <c r="D11" s="99"/>
      <c r="E11" s="99"/>
      <c r="F11" s="99"/>
      <c r="G11" s="99"/>
      <c r="H11" s="100"/>
      <c r="I11" s="1"/>
      <c r="J11" s="1"/>
      <c r="K11" s="1"/>
      <c r="L11" s="1"/>
      <c r="M11" s="1"/>
      <c r="N11" s="1"/>
      <c r="O11" s="1"/>
      <c r="P11" s="1"/>
      <c r="Q11" s="1"/>
    </row>
    <row r="12" spans="1:17" s="37" customFormat="1" ht="141.75" customHeight="1">
      <c r="A12" s="64" t="s">
        <v>6</v>
      </c>
      <c r="B12" s="32" t="s">
        <v>30</v>
      </c>
      <c r="C12" s="74" t="s">
        <v>42</v>
      </c>
      <c r="D12" s="33" t="s">
        <v>53</v>
      </c>
      <c r="E12" s="33" t="s">
        <v>59</v>
      </c>
      <c r="F12" s="34">
        <v>0</v>
      </c>
      <c r="G12" s="35"/>
      <c r="H12" s="60" t="s">
        <v>150</v>
      </c>
      <c r="I12" s="36"/>
      <c r="J12" s="36"/>
      <c r="K12" s="36"/>
      <c r="L12" s="36"/>
      <c r="M12" s="36"/>
      <c r="N12" s="36"/>
      <c r="O12" s="36"/>
      <c r="P12" s="36"/>
      <c r="Q12" s="36"/>
    </row>
    <row r="13" spans="1:17" s="37" customFormat="1" ht="216" customHeight="1">
      <c r="A13" s="65" t="s">
        <v>13</v>
      </c>
      <c r="B13" s="38" t="s">
        <v>119</v>
      </c>
      <c r="C13" s="75"/>
      <c r="D13" s="11" t="s">
        <v>53</v>
      </c>
      <c r="E13" s="11" t="s">
        <v>120</v>
      </c>
      <c r="F13" s="14">
        <v>6</v>
      </c>
      <c r="G13" s="35"/>
      <c r="H13" s="60" t="s">
        <v>153</v>
      </c>
      <c r="I13" s="36"/>
      <c r="J13" s="36"/>
      <c r="K13" s="36"/>
      <c r="L13" s="36"/>
      <c r="M13" s="36"/>
      <c r="N13" s="36"/>
      <c r="O13" s="36"/>
      <c r="P13" s="36"/>
      <c r="Q13" s="36"/>
    </row>
    <row r="14" spans="1:17" s="37" customFormat="1" ht="187.5" customHeight="1">
      <c r="A14" s="65" t="s">
        <v>14</v>
      </c>
      <c r="B14" s="38" t="s">
        <v>31</v>
      </c>
      <c r="C14" s="9" t="s">
        <v>43</v>
      </c>
      <c r="D14" s="11" t="s">
        <v>54</v>
      </c>
      <c r="E14" s="11" t="s">
        <v>60</v>
      </c>
      <c r="F14" s="14">
        <v>1</v>
      </c>
      <c r="G14" s="35"/>
      <c r="H14" s="60" t="s">
        <v>152</v>
      </c>
      <c r="I14" s="36"/>
      <c r="J14" s="36"/>
      <c r="K14" s="36"/>
      <c r="L14" s="36"/>
      <c r="M14" s="36"/>
      <c r="N14" s="36"/>
      <c r="O14" s="36"/>
      <c r="P14" s="36"/>
      <c r="Q14" s="36"/>
    </row>
    <row r="15" spans="1:17" s="37" customFormat="1" ht="100.5" customHeight="1">
      <c r="A15" s="65" t="s">
        <v>15</v>
      </c>
      <c r="B15" s="38" t="s">
        <v>32</v>
      </c>
      <c r="C15" s="10" t="s">
        <v>44</v>
      </c>
      <c r="D15" s="11" t="s">
        <v>55</v>
      </c>
      <c r="E15" s="11" t="s">
        <v>61</v>
      </c>
      <c r="F15" s="15">
        <v>100</v>
      </c>
      <c r="G15" s="28" t="s">
        <v>154</v>
      </c>
      <c r="H15" s="60" t="s">
        <v>151</v>
      </c>
      <c r="I15" s="36"/>
      <c r="J15" s="36"/>
      <c r="K15" s="36"/>
      <c r="L15" s="36"/>
      <c r="M15" s="36"/>
      <c r="N15" s="36"/>
      <c r="O15" s="36"/>
      <c r="P15" s="36"/>
      <c r="Q15" s="36"/>
    </row>
    <row r="16" spans="1:17" s="37" customFormat="1" ht="150" customHeight="1">
      <c r="A16" s="65" t="s">
        <v>16</v>
      </c>
      <c r="B16" s="38" t="s">
        <v>114</v>
      </c>
      <c r="C16" s="74" t="s">
        <v>45</v>
      </c>
      <c r="D16" s="11" t="s">
        <v>53</v>
      </c>
      <c r="E16" s="11" t="s">
        <v>64</v>
      </c>
      <c r="F16" s="15">
        <v>1500</v>
      </c>
      <c r="G16" s="30"/>
      <c r="H16" s="60" t="s">
        <v>155</v>
      </c>
      <c r="I16" s="36"/>
      <c r="J16" s="36"/>
      <c r="K16" s="36"/>
      <c r="L16" s="36"/>
      <c r="M16" s="36"/>
      <c r="N16" s="36"/>
      <c r="O16" s="36"/>
      <c r="P16" s="36"/>
      <c r="Q16" s="36"/>
    </row>
    <row r="17" spans="1:17" s="37" customFormat="1" ht="201" customHeight="1">
      <c r="A17" s="65" t="s">
        <v>17</v>
      </c>
      <c r="B17" s="38" t="s">
        <v>33</v>
      </c>
      <c r="C17" s="109"/>
      <c r="D17" s="11" t="s">
        <v>53</v>
      </c>
      <c r="E17" s="76" t="s">
        <v>121</v>
      </c>
      <c r="F17" s="80">
        <v>40</v>
      </c>
      <c r="G17" s="35"/>
      <c r="H17" s="60" t="s">
        <v>156</v>
      </c>
      <c r="I17" s="36"/>
      <c r="J17" s="36"/>
      <c r="K17" s="36"/>
      <c r="L17" s="36"/>
      <c r="M17" s="36"/>
      <c r="N17" s="36"/>
      <c r="O17" s="36"/>
      <c r="P17" s="36"/>
      <c r="Q17" s="36"/>
    </row>
    <row r="18" spans="1:17" s="37" customFormat="1" ht="126" customHeight="1">
      <c r="A18" s="65" t="s">
        <v>18</v>
      </c>
      <c r="B18" s="38" t="s">
        <v>122</v>
      </c>
      <c r="C18" s="75"/>
      <c r="D18" s="11" t="s">
        <v>53</v>
      </c>
      <c r="E18" s="77"/>
      <c r="F18" s="80"/>
      <c r="G18" s="35"/>
      <c r="H18" s="60" t="s">
        <v>157</v>
      </c>
      <c r="I18" s="36"/>
      <c r="J18" s="36"/>
      <c r="K18" s="36"/>
      <c r="L18" s="36"/>
      <c r="M18" s="36"/>
      <c r="N18" s="36"/>
      <c r="O18" s="36"/>
      <c r="P18" s="36"/>
      <c r="Q18" s="36"/>
    </row>
    <row r="19" spans="1:17" s="37" customFormat="1" ht="392.25" customHeight="1">
      <c r="A19" s="65" t="s">
        <v>19</v>
      </c>
      <c r="B19" s="38" t="s">
        <v>34</v>
      </c>
      <c r="C19" s="10" t="s">
        <v>46</v>
      </c>
      <c r="D19" s="11" t="s">
        <v>56</v>
      </c>
      <c r="E19" s="11" t="s">
        <v>128</v>
      </c>
      <c r="F19" s="15">
        <v>50000</v>
      </c>
      <c r="G19" s="30">
        <v>148509.2</v>
      </c>
      <c r="H19" s="60" t="s">
        <v>158</v>
      </c>
      <c r="I19" s="36"/>
      <c r="J19" s="36"/>
      <c r="K19" s="36"/>
      <c r="L19" s="36"/>
      <c r="M19" s="36"/>
      <c r="N19" s="36"/>
      <c r="O19" s="36"/>
      <c r="P19" s="36"/>
      <c r="Q19" s="36"/>
    </row>
    <row r="20" spans="1:17" s="37" customFormat="1" ht="156" customHeight="1">
      <c r="A20" s="65" t="s">
        <v>20</v>
      </c>
      <c r="B20" s="38" t="s">
        <v>35</v>
      </c>
      <c r="C20" s="74" t="s">
        <v>47</v>
      </c>
      <c r="D20" s="12">
        <v>43770</v>
      </c>
      <c r="E20" s="11" t="s">
        <v>62</v>
      </c>
      <c r="F20" s="15">
        <v>70</v>
      </c>
      <c r="G20" s="35"/>
      <c r="H20" s="60" t="s">
        <v>159</v>
      </c>
      <c r="I20" s="36"/>
      <c r="J20" s="36"/>
      <c r="K20" s="36"/>
      <c r="L20" s="36"/>
      <c r="M20" s="36"/>
      <c r="N20" s="36"/>
      <c r="O20" s="36"/>
      <c r="P20" s="36"/>
      <c r="Q20" s="36"/>
    </row>
    <row r="21" spans="1:17" s="37" customFormat="1" ht="108" customHeight="1">
      <c r="A21" s="65" t="s">
        <v>21</v>
      </c>
      <c r="B21" s="39" t="s">
        <v>123</v>
      </c>
      <c r="C21" s="109"/>
      <c r="D21" s="13">
        <v>43770</v>
      </c>
      <c r="E21" s="78" t="s">
        <v>63</v>
      </c>
      <c r="F21" s="80">
        <v>100</v>
      </c>
      <c r="G21" s="85">
        <v>723.03</v>
      </c>
      <c r="H21" s="83" t="s">
        <v>160</v>
      </c>
      <c r="I21" s="36"/>
      <c r="J21" s="36"/>
      <c r="K21" s="36"/>
      <c r="L21" s="36"/>
      <c r="M21" s="36"/>
      <c r="N21" s="36"/>
      <c r="O21" s="36"/>
      <c r="P21" s="36"/>
      <c r="Q21" s="36"/>
    </row>
    <row r="22" spans="1:17" s="37" customFormat="1" ht="102.75" customHeight="1">
      <c r="A22" s="65" t="s">
        <v>22</v>
      </c>
      <c r="B22" s="39" t="s">
        <v>124</v>
      </c>
      <c r="C22" s="75"/>
      <c r="D22" s="13">
        <v>43800</v>
      </c>
      <c r="E22" s="79"/>
      <c r="F22" s="80"/>
      <c r="G22" s="86"/>
      <c r="H22" s="84"/>
      <c r="I22" s="36"/>
      <c r="J22" s="36"/>
      <c r="K22" s="36"/>
      <c r="L22" s="36"/>
      <c r="M22" s="36"/>
      <c r="N22" s="36"/>
      <c r="O22" s="36"/>
      <c r="P22" s="36"/>
      <c r="Q22" s="36"/>
    </row>
    <row r="23" spans="1:17" s="37" customFormat="1" ht="103.5" customHeight="1">
      <c r="A23" s="65" t="s">
        <v>23</v>
      </c>
      <c r="B23" s="38" t="s">
        <v>36</v>
      </c>
      <c r="C23" s="10" t="s">
        <v>48</v>
      </c>
      <c r="D23" s="11" t="s">
        <v>53</v>
      </c>
      <c r="E23" s="11" t="s">
        <v>64</v>
      </c>
      <c r="F23" s="15">
        <v>60</v>
      </c>
      <c r="G23" s="35"/>
      <c r="H23" s="60" t="s">
        <v>161</v>
      </c>
      <c r="I23" s="36"/>
      <c r="J23" s="36"/>
      <c r="K23" s="36"/>
      <c r="L23" s="36"/>
      <c r="M23" s="36"/>
      <c r="N23" s="36"/>
      <c r="O23" s="36"/>
      <c r="P23" s="36"/>
      <c r="Q23" s="36"/>
    </row>
    <row r="24" spans="1:17" s="37" customFormat="1" ht="96" customHeight="1">
      <c r="A24" s="65" t="s">
        <v>24</v>
      </c>
      <c r="B24" s="38" t="s">
        <v>37</v>
      </c>
      <c r="C24" s="10" t="s">
        <v>49</v>
      </c>
      <c r="D24" s="11" t="s">
        <v>57</v>
      </c>
      <c r="E24" s="11" t="s">
        <v>65</v>
      </c>
      <c r="F24" s="14">
        <v>0</v>
      </c>
      <c r="G24" s="30">
        <v>406.26</v>
      </c>
      <c r="H24" s="60" t="s">
        <v>162</v>
      </c>
      <c r="I24" s="36"/>
      <c r="J24" s="36"/>
      <c r="K24" s="36"/>
      <c r="L24" s="36"/>
      <c r="M24" s="36"/>
      <c r="N24" s="36"/>
      <c r="O24" s="36"/>
      <c r="P24" s="36"/>
      <c r="Q24" s="36"/>
    </row>
    <row r="25" spans="1:17" s="37" customFormat="1" ht="204.75" customHeight="1">
      <c r="A25" s="65" t="s">
        <v>25</v>
      </c>
      <c r="B25" s="38" t="s">
        <v>38</v>
      </c>
      <c r="C25" s="74" t="s">
        <v>50</v>
      </c>
      <c r="D25" s="40" t="s">
        <v>53</v>
      </c>
      <c r="E25" s="78" t="s">
        <v>64</v>
      </c>
      <c r="F25" s="81">
        <f>5500+1828.51</f>
        <v>7328.51</v>
      </c>
      <c r="G25" s="96">
        <v>3151.55</v>
      </c>
      <c r="H25" s="61" t="s">
        <v>166</v>
      </c>
      <c r="I25" s="36"/>
      <c r="J25" s="36"/>
      <c r="K25" s="36"/>
      <c r="L25" s="36"/>
      <c r="M25" s="36"/>
      <c r="N25" s="36"/>
      <c r="O25" s="36"/>
      <c r="P25" s="36"/>
      <c r="Q25" s="36"/>
    </row>
    <row r="26" spans="1:17" s="37" customFormat="1" ht="403.5" customHeight="1">
      <c r="A26" s="66" t="s">
        <v>26</v>
      </c>
      <c r="B26" s="31" t="s">
        <v>39</v>
      </c>
      <c r="C26" s="75"/>
      <c r="D26" s="40" t="s">
        <v>53</v>
      </c>
      <c r="E26" s="79"/>
      <c r="F26" s="82"/>
      <c r="G26" s="97"/>
      <c r="H26" s="62" t="s">
        <v>167</v>
      </c>
      <c r="I26" s="36"/>
      <c r="J26" s="36"/>
      <c r="K26" s="36"/>
      <c r="L26" s="36"/>
      <c r="M26" s="36"/>
      <c r="N26" s="36"/>
      <c r="O26" s="36"/>
      <c r="P26" s="36"/>
      <c r="Q26" s="36"/>
    </row>
    <row r="27" spans="1:17" s="37" customFormat="1" ht="187.5" customHeight="1">
      <c r="A27" s="65" t="s">
        <v>27</v>
      </c>
      <c r="B27" s="38" t="s">
        <v>125</v>
      </c>
      <c r="C27" s="10" t="s">
        <v>51</v>
      </c>
      <c r="D27" s="11" t="s">
        <v>57</v>
      </c>
      <c r="E27" s="11" t="s">
        <v>126</v>
      </c>
      <c r="F27" s="14">
        <v>5</v>
      </c>
      <c r="G27" s="30"/>
      <c r="H27" s="60" t="s">
        <v>168</v>
      </c>
      <c r="I27" s="36"/>
      <c r="J27" s="36"/>
      <c r="K27" s="36"/>
      <c r="L27" s="36"/>
      <c r="M27" s="36"/>
      <c r="N27" s="36"/>
      <c r="O27" s="36"/>
      <c r="P27" s="36"/>
      <c r="Q27" s="36"/>
    </row>
    <row r="28" spans="1:17" s="37" customFormat="1" ht="166.5" customHeight="1">
      <c r="A28" s="65" t="s">
        <v>28</v>
      </c>
      <c r="B28" s="38" t="s">
        <v>40</v>
      </c>
      <c r="C28" s="10" t="s">
        <v>52</v>
      </c>
      <c r="D28" s="11" t="s">
        <v>56</v>
      </c>
      <c r="E28" s="11" t="s">
        <v>127</v>
      </c>
      <c r="F28" s="41">
        <v>1637.55</v>
      </c>
      <c r="G28" s="35">
        <v>225.8</v>
      </c>
      <c r="H28" s="60" t="s">
        <v>169</v>
      </c>
      <c r="I28" s="36"/>
      <c r="J28" s="36"/>
      <c r="K28" s="36"/>
      <c r="L28" s="36"/>
      <c r="M28" s="36"/>
      <c r="N28" s="36"/>
      <c r="O28" s="36"/>
      <c r="P28" s="36"/>
      <c r="Q28" s="36"/>
    </row>
    <row r="29" spans="1:17" s="37" customFormat="1" ht="115.5" customHeight="1" thickBot="1">
      <c r="A29" s="65" t="s">
        <v>29</v>
      </c>
      <c r="B29" s="38" t="s">
        <v>41</v>
      </c>
      <c r="C29" s="10" t="s">
        <v>44</v>
      </c>
      <c r="D29" s="11" t="s">
        <v>58</v>
      </c>
      <c r="E29" s="11" t="s">
        <v>66</v>
      </c>
      <c r="F29" s="41">
        <v>100</v>
      </c>
      <c r="G29" s="29"/>
      <c r="H29" s="19" t="s">
        <v>170</v>
      </c>
      <c r="I29" s="36"/>
      <c r="J29" s="36"/>
      <c r="K29" s="36"/>
      <c r="L29" s="36"/>
      <c r="M29" s="36"/>
      <c r="N29" s="36"/>
      <c r="O29" s="36"/>
      <c r="P29" s="36"/>
      <c r="Q29" s="36"/>
    </row>
    <row r="30" spans="1:17" ht="15.75" customHeight="1" thickBot="1">
      <c r="A30" s="101" t="s">
        <v>7</v>
      </c>
      <c r="B30" s="102"/>
      <c r="C30" s="102"/>
      <c r="D30" s="102"/>
      <c r="E30" s="102"/>
      <c r="F30" s="102"/>
      <c r="G30" s="102"/>
      <c r="H30" s="103"/>
      <c r="I30" s="1"/>
      <c r="J30" s="1"/>
      <c r="K30" s="1"/>
      <c r="L30" s="1"/>
      <c r="M30" s="1"/>
      <c r="N30" s="1"/>
      <c r="O30" s="1"/>
      <c r="P30" s="1"/>
      <c r="Q30" s="1"/>
    </row>
    <row r="31" spans="1:17" s="37" customFormat="1" ht="216.75" customHeight="1">
      <c r="A31" s="67" t="s">
        <v>8</v>
      </c>
      <c r="B31" s="8" t="s">
        <v>73</v>
      </c>
      <c r="C31" s="8" t="s">
        <v>91</v>
      </c>
      <c r="D31" s="40" t="s">
        <v>129</v>
      </c>
      <c r="E31" s="40" t="s">
        <v>98</v>
      </c>
      <c r="F31" s="41" t="s">
        <v>130</v>
      </c>
      <c r="G31" s="35"/>
      <c r="H31" s="60" t="s">
        <v>139</v>
      </c>
      <c r="I31" s="36"/>
      <c r="J31" s="36"/>
      <c r="K31" s="36"/>
      <c r="L31" s="36"/>
      <c r="M31" s="36"/>
      <c r="N31" s="36"/>
      <c r="O31" s="36"/>
      <c r="P31" s="36"/>
      <c r="Q31" s="36"/>
    </row>
    <row r="32" spans="1:17" s="37" customFormat="1" ht="101.25" customHeight="1">
      <c r="A32" s="67" t="s">
        <v>81</v>
      </c>
      <c r="B32" s="8" t="s">
        <v>74</v>
      </c>
      <c r="C32" s="8" t="s">
        <v>92</v>
      </c>
      <c r="D32" s="40" t="s">
        <v>56</v>
      </c>
      <c r="E32" s="40" t="s">
        <v>99</v>
      </c>
      <c r="F32" s="41" t="s">
        <v>67</v>
      </c>
      <c r="G32" s="35"/>
      <c r="H32" s="60" t="s">
        <v>149</v>
      </c>
      <c r="I32" s="36"/>
      <c r="J32" s="36"/>
      <c r="K32" s="36"/>
      <c r="L32" s="36"/>
      <c r="M32" s="36"/>
      <c r="N32" s="36"/>
      <c r="O32" s="36"/>
      <c r="P32" s="36"/>
      <c r="Q32" s="36"/>
    </row>
    <row r="33" spans="1:17" s="37" customFormat="1" ht="141" customHeight="1">
      <c r="A33" s="67" t="s">
        <v>82</v>
      </c>
      <c r="B33" s="8" t="s">
        <v>75</v>
      </c>
      <c r="C33" s="8" t="s">
        <v>91</v>
      </c>
      <c r="D33" s="43" t="s">
        <v>95</v>
      </c>
      <c r="E33" s="40" t="s">
        <v>100</v>
      </c>
      <c r="F33" s="41" t="s">
        <v>106</v>
      </c>
      <c r="G33" s="35"/>
      <c r="H33" s="60" t="s">
        <v>140</v>
      </c>
      <c r="I33" s="36"/>
      <c r="J33" s="36"/>
      <c r="K33" s="36"/>
      <c r="L33" s="36"/>
      <c r="M33" s="36"/>
      <c r="N33" s="36"/>
      <c r="O33" s="36"/>
      <c r="P33" s="36"/>
      <c r="Q33" s="36"/>
    </row>
    <row r="34" spans="1:17" s="37" customFormat="1" ht="189.75" customHeight="1">
      <c r="A34" s="67" t="s">
        <v>83</v>
      </c>
      <c r="B34" s="8" t="s">
        <v>76</v>
      </c>
      <c r="C34" s="8" t="s">
        <v>49</v>
      </c>
      <c r="D34" s="43" t="s">
        <v>96</v>
      </c>
      <c r="E34" s="40" t="s">
        <v>101</v>
      </c>
      <c r="F34" s="41" t="s">
        <v>107</v>
      </c>
      <c r="G34" s="35"/>
      <c r="H34" s="63" t="s">
        <v>171</v>
      </c>
      <c r="I34" s="36"/>
      <c r="J34" s="36"/>
      <c r="K34" s="36"/>
      <c r="L34" s="36"/>
      <c r="M34" s="36"/>
      <c r="N34" s="36"/>
      <c r="O34" s="36"/>
      <c r="P34" s="36"/>
      <c r="Q34" s="36"/>
    </row>
    <row r="35" spans="1:17" s="37" customFormat="1" ht="96.75" customHeight="1">
      <c r="A35" s="67" t="s">
        <v>84</v>
      </c>
      <c r="B35" s="8" t="s">
        <v>77</v>
      </c>
      <c r="C35" s="8" t="s">
        <v>93</v>
      </c>
      <c r="D35" s="43" t="s">
        <v>58</v>
      </c>
      <c r="E35" s="40" t="s">
        <v>102</v>
      </c>
      <c r="F35" s="41">
        <v>0</v>
      </c>
      <c r="G35" s="35"/>
      <c r="H35" s="60" t="s">
        <v>141</v>
      </c>
      <c r="I35" s="36"/>
      <c r="J35" s="36"/>
      <c r="K35" s="36"/>
      <c r="L35" s="36"/>
      <c r="M35" s="36"/>
      <c r="N35" s="36"/>
      <c r="O35" s="36"/>
      <c r="P35" s="36"/>
      <c r="Q35" s="36"/>
    </row>
    <row r="36" spans="1:17" s="37" customFormat="1" ht="166.5" customHeight="1">
      <c r="A36" s="67" t="s">
        <v>85</v>
      </c>
      <c r="B36" s="44" t="s">
        <v>78</v>
      </c>
      <c r="C36" s="8" t="s">
        <v>94</v>
      </c>
      <c r="D36" s="43" t="s">
        <v>97</v>
      </c>
      <c r="E36" s="40" t="s">
        <v>103</v>
      </c>
      <c r="F36" s="45">
        <v>0</v>
      </c>
      <c r="G36" s="35"/>
      <c r="H36" s="60" t="s">
        <v>144</v>
      </c>
      <c r="I36" s="36"/>
      <c r="J36" s="36"/>
      <c r="K36" s="36"/>
      <c r="L36" s="36"/>
      <c r="M36" s="36"/>
      <c r="N36" s="36"/>
      <c r="O36" s="36"/>
      <c r="P36" s="36"/>
      <c r="Q36" s="36"/>
    </row>
    <row r="37" spans="1:17" s="37" customFormat="1" ht="139.5" customHeight="1">
      <c r="A37" s="67" t="s">
        <v>86</v>
      </c>
      <c r="B37" s="8" t="s">
        <v>79</v>
      </c>
      <c r="C37" s="8" t="s">
        <v>93</v>
      </c>
      <c r="D37" s="43" t="s">
        <v>58</v>
      </c>
      <c r="E37" s="40" t="s">
        <v>104</v>
      </c>
      <c r="F37" s="45">
        <v>0</v>
      </c>
      <c r="G37" s="35"/>
      <c r="H37" s="60" t="s">
        <v>146</v>
      </c>
      <c r="I37" s="36"/>
      <c r="J37" s="36"/>
      <c r="K37" s="36"/>
      <c r="L37" s="36"/>
      <c r="M37" s="36"/>
      <c r="N37" s="36"/>
      <c r="O37" s="36"/>
      <c r="P37" s="36"/>
      <c r="Q37" s="36"/>
    </row>
    <row r="38" spans="1:17" s="37" customFormat="1" ht="193.5" customHeight="1">
      <c r="A38" s="67" t="s">
        <v>87</v>
      </c>
      <c r="B38" s="44" t="s">
        <v>131</v>
      </c>
      <c r="C38" s="8" t="s">
        <v>49</v>
      </c>
      <c r="D38" s="43" t="s">
        <v>55</v>
      </c>
      <c r="E38" s="40" t="s">
        <v>132</v>
      </c>
      <c r="F38" s="41">
        <v>100</v>
      </c>
      <c r="G38" s="35"/>
      <c r="H38" s="60" t="s">
        <v>142</v>
      </c>
      <c r="I38" s="36"/>
      <c r="J38" s="36"/>
      <c r="K38" s="36"/>
      <c r="L38" s="36"/>
      <c r="M38" s="36"/>
      <c r="N38" s="36"/>
      <c r="O38" s="36"/>
      <c r="P38" s="36"/>
      <c r="Q38" s="36"/>
    </row>
    <row r="39" spans="1:17" s="37" customFormat="1" ht="183" customHeight="1">
      <c r="A39" s="68" t="s">
        <v>88</v>
      </c>
      <c r="B39" s="44" t="s">
        <v>80</v>
      </c>
      <c r="C39" s="8" t="s">
        <v>50</v>
      </c>
      <c r="D39" s="43" t="s">
        <v>56</v>
      </c>
      <c r="E39" s="40" t="s">
        <v>105</v>
      </c>
      <c r="F39" s="41">
        <v>100</v>
      </c>
      <c r="G39" s="35"/>
      <c r="H39" s="60" t="s">
        <v>147</v>
      </c>
      <c r="I39" s="36"/>
      <c r="J39" s="36"/>
      <c r="K39" s="36"/>
      <c r="L39" s="36"/>
      <c r="M39" s="36"/>
      <c r="N39" s="36"/>
      <c r="O39" s="36"/>
      <c r="P39" s="36"/>
      <c r="Q39" s="36"/>
    </row>
    <row r="40" spans="1:17" s="37" customFormat="1" ht="168.75" customHeight="1">
      <c r="A40" s="67" t="s">
        <v>89</v>
      </c>
      <c r="B40" s="44" t="s">
        <v>133</v>
      </c>
      <c r="C40" s="8" t="s">
        <v>49</v>
      </c>
      <c r="D40" s="43" t="s">
        <v>134</v>
      </c>
      <c r="E40" s="40" t="s">
        <v>135</v>
      </c>
      <c r="F40" s="45" t="s">
        <v>138</v>
      </c>
      <c r="G40" s="35"/>
      <c r="H40" s="60" t="s">
        <v>143</v>
      </c>
      <c r="I40" s="36"/>
      <c r="J40" s="36"/>
      <c r="K40" s="36"/>
      <c r="L40" s="36"/>
      <c r="M40" s="36"/>
      <c r="N40" s="36"/>
      <c r="O40" s="36"/>
      <c r="P40" s="36"/>
      <c r="Q40" s="36"/>
    </row>
    <row r="41" spans="1:17" s="37" customFormat="1" ht="156.75" customHeight="1" thickBot="1">
      <c r="A41" s="67" t="s">
        <v>90</v>
      </c>
      <c r="B41" s="44" t="s">
        <v>136</v>
      </c>
      <c r="C41" s="8" t="s">
        <v>93</v>
      </c>
      <c r="D41" s="43" t="s">
        <v>58</v>
      </c>
      <c r="E41" s="40" t="s">
        <v>137</v>
      </c>
      <c r="F41" s="41">
        <v>100</v>
      </c>
      <c r="G41" s="42"/>
      <c r="H41" s="19" t="s">
        <v>148</v>
      </c>
      <c r="I41" s="36"/>
      <c r="J41" s="36"/>
      <c r="K41" s="36"/>
      <c r="L41" s="36"/>
      <c r="M41" s="36"/>
      <c r="N41" s="36"/>
      <c r="O41" s="36"/>
      <c r="P41" s="36"/>
      <c r="Q41" s="36"/>
    </row>
    <row r="42" spans="1:17" ht="15.75" customHeight="1" thickBot="1">
      <c r="A42" s="101" t="s">
        <v>9</v>
      </c>
      <c r="B42" s="102"/>
      <c r="C42" s="102"/>
      <c r="D42" s="102"/>
      <c r="E42" s="102"/>
      <c r="F42" s="102"/>
      <c r="G42" s="102"/>
      <c r="H42" s="103"/>
      <c r="I42" s="1"/>
      <c r="J42" s="1"/>
      <c r="K42" s="1"/>
      <c r="L42" s="1"/>
      <c r="M42" s="1"/>
      <c r="N42" s="1"/>
      <c r="O42" s="1"/>
      <c r="P42" s="1"/>
      <c r="Q42" s="1"/>
    </row>
    <row r="43" spans="1:17" s="37" customFormat="1" ht="98.25" customHeight="1">
      <c r="A43" s="49" t="s">
        <v>12</v>
      </c>
      <c r="B43" s="50" t="s">
        <v>70</v>
      </c>
      <c r="C43" s="69" t="s">
        <v>42</v>
      </c>
      <c r="D43" s="51" t="s">
        <v>55</v>
      </c>
      <c r="E43" s="52" t="s">
        <v>108</v>
      </c>
      <c r="F43" s="53">
        <v>0</v>
      </c>
      <c r="G43" s="46"/>
      <c r="H43" s="25" t="s">
        <v>163</v>
      </c>
      <c r="I43" s="36"/>
      <c r="J43" s="36"/>
      <c r="K43" s="36"/>
      <c r="L43" s="36"/>
      <c r="M43" s="36"/>
      <c r="N43" s="36"/>
      <c r="O43" s="36"/>
      <c r="P43" s="36"/>
      <c r="Q43" s="36"/>
    </row>
    <row r="44" spans="1:17" s="37" customFormat="1" ht="105.75" customHeight="1">
      <c r="A44" s="54" t="s">
        <v>68</v>
      </c>
      <c r="B44" s="8" t="s">
        <v>71</v>
      </c>
      <c r="C44" s="70"/>
      <c r="D44" s="43" t="s">
        <v>109</v>
      </c>
      <c r="E44" s="40" t="s">
        <v>110</v>
      </c>
      <c r="F44" s="45">
        <v>0</v>
      </c>
      <c r="G44" s="47"/>
      <c r="H44" s="26" t="s">
        <v>164</v>
      </c>
      <c r="I44" s="36"/>
      <c r="J44" s="36"/>
      <c r="K44" s="36"/>
      <c r="L44" s="36"/>
      <c r="M44" s="36"/>
      <c r="N44" s="36"/>
      <c r="O44" s="36"/>
      <c r="P44" s="36"/>
      <c r="Q44" s="36"/>
    </row>
    <row r="45" spans="1:17" s="37" customFormat="1" ht="93" customHeight="1" thickBot="1">
      <c r="A45" s="55" t="s">
        <v>69</v>
      </c>
      <c r="B45" s="56" t="s">
        <v>72</v>
      </c>
      <c r="C45" s="71"/>
      <c r="D45" s="57" t="s">
        <v>111</v>
      </c>
      <c r="E45" s="58" t="s">
        <v>112</v>
      </c>
      <c r="F45" s="59">
        <v>5</v>
      </c>
      <c r="G45" s="48"/>
      <c r="H45" s="27" t="s">
        <v>165</v>
      </c>
      <c r="I45" s="36"/>
      <c r="J45" s="36"/>
      <c r="K45" s="36"/>
      <c r="L45" s="36"/>
      <c r="M45" s="36"/>
      <c r="N45" s="36"/>
      <c r="O45" s="36"/>
      <c r="P45" s="36"/>
      <c r="Q45" s="36"/>
    </row>
    <row r="46" spans="1:8" ht="38.25" customHeight="1">
      <c r="A46" s="7"/>
      <c r="B46" s="22"/>
      <c r="C46" s="1"/>
      <c r="D46" s="1"/>
      <c r="E46" s="1"/>
      <c r="F46" s="1"/>
      <c r="G46" s="1"/>
      <c r="H46" s="20"/>
    </row>
    <row r="47" spans="1:8" ht="75.75" customHeight="1">
      <c r="A47" s="72" t="s">
        <v>118</v>
      </c>
      <c r="B47" s="73"/>
      <c r="C47" s="73"/>
      <c r="D47" s="73"/>
      <c r="E47" s="73"/>
      <c r="F47" s="73"/>
      <c r="G47" s="73"/>
      <c r="H47" s="73"/>
    </row>
    <row r="48" spans="1:8" ht="15.75">
      <c r="A48" s="7"/>
      <c r="B48" s="22"/>
      <c r="C48" s="1"/>
      <c r="D48" s="1"/>
      <c r="E48" s="1"/>
      <c r="F48" s="1"/>
      <c r="G48" s="1"/>
      <c r="H48" s="20"/>
    </row>
    <row r="49" spans="1:8" ht="15.75">
      <c r="A49" s="7"/>
      <c r="B49" s="22"/>
      <c r="C49" s="1"/>
      <c r="D49" s="1"/>
      <c r="E49" s="1"/>
      <c r="F49" s="1"/>
      <c r="G49" s="1"/>
      <c r="H49" s="20"/>
    </row>
    <row r="50" spans="1:8" ht="15.75">
      <c r="A50" s="7"/>
      <c r="B50" s="22"/>
      <c r="C50" s="1"/>
      <c r="D50" s="1"/>
      <c r="E50" s="1"/>
      <c r="F50" s="1"/>
      <c r="G50" s="1"/>
      <c r="H50" s="20"/>
    </row>
    <row r="51" spans="1:8" ht="15.75">
      <c r="A51" s="7"/>
      <c r="B51" s="22"/>
      <c r="C51" s="1"/>
      <c r="D51" s="1"/>
      <c r="E51" s="1"/>
      <c r="F51" s="1"/>
      <c r="G51" s="1"/>
      <c r="H51" s="20"/>
    </row>
    <row r="52" spans="1:8" ht="15.75">
      <c r="A52" s="7"/>
      <c r="B52" s="22"/>
      <c r="C52" s="1"/>
      <c r="D52" s="1"/>
      <c r="E52" s="1"/>
      <c r="F52" s="1"/>
      <c r="G52" s="1"/>
      <c r="H52" s="20"/>
    </row>
    <row r="53" spans="1:8" ht="15.75">
      <c r="A53" s="7"/>
      <c r="B53" s="22"/>
      <c r="C53" s="1"/>
      <c r="D53" s="1"/>
      <c r="E53" s="1"/>
      <c r="F53" s="1"/>
      <c r="G53" s="1"/>
      <c r="H53" s="20"/>
    </row>
    <row r="54" spans="1:8" ht="15.75">
      <c r="A54" s="7"/>
      <c r="B54" s="22"/>
      <c r="C54" s="1"/>
      <c r="D54" s="1"/>
      <c r="E54" s="1"/>
      <c r="F54" s="1"/>
      <c r="G54" s="1"/>
      <c r="H54" s="20"/>
    </row>
    <row r="55" spans="1:8" ht="15.75">
      <c r="A55" s="7"/>
      <c r="B55" s="22"/>
      <c r="C55" s="1"/>
      <c r="D55" s="1"/>
      <c r="E55" s="1"/>
      <c r="F55" s="1"/>
      <c r="G55" s="1"/>
      <c r="H55" s="20"/>
    </row>
    <row r="56" spans="1:8" ht="15.75">
      <c r="A56" s="7"/>
      <c r="B56" s="22"/>
      <c r="C56" s="1"/>
      <c r="D56" s="1"/>
      <c r="E56" s="1"/>
      <c r="F56" s="1"/>
      <c r="G56" s="1"/>
      <c r="H56" s="20"/>
    </row>
    <row r="57" spans="1:8" ht="15.75">
      <c r="A57" s="7"/>
      <c r="B57" s="22"/>
      <c r="C57" s="1"/>
      <c r="D57" s="1"/>
      <c r="E57" s="1"/>
      <c r="F57" s="1"/>
      <c r="G57" s="1"/>
      <c r="H57" s="20"/>
    </row>
    <row r="58" spans="1:8" ht="15.75">
      <c r="A58" s="7"/>
      <c r="B58" s="22"/>
      <c r="C58" s="1"/>
      <c r="D58" s="1"/>
      <c r="E58" s="1"/>
      <c r="F58" s="1"/>
      <c r="G58" s="1"/>
      <c r="H58" s="20"/>
    </row>
    <row r="59" spans="1:8" ht="15.75">
      <c r="A59" s="7"/>
      <c r="B59" s="22"/>
      <c r="C59" s="1"/>
      <c r="D59" s="1"/>
      <c r="E59" s="1"/>
      <c r="F59" s="1"/>
      <c r="G59" s="1"/>
      <c r="H59" s="20"/>
    </row>
    <row r="60" spans="1:8" ht="15.75">
      <c r="A60" s="7"/>
      <c r="B60" s="22"/>
      <c r="C60" s="1"/>
      <c r="D60" s="1"/>
      <c r="E60" s="1"/>
      <c r="F60" s="1"/>
      <c r="G60" s="1"/>
      <c r="H60" s="20"/>
    </row>
    <row r="61" spans="1:8" ht="15.75">
      <c r="A61" s="7"/>
      <c r="B61" s="22"/>
      <c r="C61" s="1"/>
      <c r="D61" s="1"/>
      <c r="E61" s="1"/>
      <c r="F61" s="1"/>
      <c r="G61" s="1"/>
      <c r="H61" s="20"/>
    </row>
    <row r="62" spans="1:8" ht="15.75">
      <c r="A62" s="7"/>
      <c r="B62" s="22"/>
      <c r="C62" s="1"/>
      <c r="D62" s="1"/>
      <c r="E62" s="1"/>
      <c r="F62" s="1"/>
      <c r="G62" s="1"/>
      <c r="H62" s="20"/>
    </row>
    <row r="63" spans="1:8" ht="15.75">
      <c r="A63" s="7"/>
      <c r="B63" s="22"/>
      <c r="C63" s="1"/>
      <c r="D63" s="1"/>
      <c r="E63" s="1"/>
      <c r="F63" s="1"/>
      <c r="G63" s="1"/>
      <c r="H63" s="20"/>
    </row>
    <row r="64" spans="1:8" ht="15.75">
      <c r="A64" s="7"/>
      <c r="B64" s="22"/>
      <c r="C64" s="1"/>
      <c r="D64" s="1"/>
      <c r="E64" s="1"/>
      <c r="F64" s="1"/>
      <c r="G64" s="1"/>
      <c r="H64" s="20"/>
    </row>
    <row r="65" spans="1:8" ht="15.75">
      <c r="A65" s="7"/>
      <c r="B65" s="22"/>
      <c r="C65" s="1"/>
      <c r="D65" s="1"/>
      <c r="E65" s="1"/>
      <c r="F65" s="1"/>
      <c r="G65" s="1"/>
      <c r="H65" s="20"/>
    </row>
    <row r="66" spans="1:8" ht="15.75">
      <c r="A66" s="7"/>
      <c r="B66" s="22"/>
      <c r="C66" s="1"/>
      <c r="D66" s="1"/>
      <c r="E66" s="1"/>
      <c r="F66" s="1"/>
      <c r="G66" s="1"/>
      <c r="H66" s="20"/>
    </row>
    <row r="67" spans="1:8" ht="15.75">
      <c r="A67" s="7"/>
      <c r="B67" s="22"/>
      <c r="C67" s="1"/>
      <c r="D67" s="1"/>
      <c r="E67" s="1"/>
      <c r="F67" s="1"/>
      <c r="G67" s="1"/>
      <c r="H67" s="20"/>
    </row>
    <row r="68" spans="1:8" ht="15.75">
      <c r="A68" s="7"/>
      <c r="B68" s="22"/>
      <c r="C68" s="1"/>
      <c r="D68" s="1"/>
      <c r="E68" s="1"/>
      <c r="F68" s="1"/>
      <c r="G68" s="1"/>
      <c r="H68" s="20"/>
    </row>
    <row r="69" spans="1:8" ht="15.75">
      <c r="A69" s="7"/>
      <c r="B69" s="22"/>
      <c r="C69" s="1"/>
      <c r="D69" s="1"/>
      <c r="E69" s="1"/>
      <c r="F69" s="1"/>
      <c r="G69" s="1"/>
      <c r="H69" s="20"/>
    </row>
    <row r="70" spans="1:8" ht="15.75">
      <c r="A70" s="7"/>
      <c r="B70" s="22"/>
      <c r="C70" s="1"/>
      <c r="D70" s="1"/>
      <c r="E70" s="1"/>
      <c r="F70" s="1"/>
      <c r="G70" s="1"/>
      <c r="H70" s="20"/>
    </row>
    <row r="71" spans="1:8" ht="15.75">
      <c r="A71" s="7"/>
      <c r="B71" s="22"/>
      <c r="C71" s="1"/>
      <c r="D71" s="1"/>
      <c r="E71" s="1"/>
      <c r="F71" s="1"/>
      <c r="G71" s="1"/>
      <c r="H71" s="20"/>
    </row>
    <row r="72" spans="1:8" ht="15.75">
      <c r="A72" s="7"/>
      <c r="B72" s="22"/>
      <c r="C72" s="1"/>
      <c r="D72" s="1"/>
      <c r="E72" s="1"/>
      <c r="F72" s="1"/>
      <c r="G72" s="1"/>
      <c r="H72" s="20"/>
    </row>
    <row r="73" spans="1:8" ht="15.75">
      <c r="A73" s="7"/>
      <c r="B73" s="22"/>
      <c r="C73" s="1"/>
      <c r="D73" s="1"/>
      <c r="E73" s="1"/>
      <c r="F73" s="1"/>
      <c r="G73" s="1"/>
      <c r="H73" s="20"/>
    </row>
    <row r="74" spans="1:8" ht="15.75">
      <c r="A74" s="7"/>
      <c r="B74" s="22"/>
      <c r="C74" s="1"/>
      <c r="D74" s="1"/>
      <c r="E74" s="1"/>
      <c r="F74" s="1"/>
      <c r="G74" s="1"/>
      <c r="H74" s="20"/>
    </row>
    <row r="75" spans="1:8" ht="15.75">
      <c r="A75" s="7"/>
      <c r="B75" s="22"/>
      <c r="C75" s="1"/>
      <c r="D75" s="1"/>
      <c r="E75" s="1"/>
      <c r="F75" s="1"/>
      <c r="G75" s="1"/>
      <c r="H75" s="20"/>
    </row>
    <row r="76" spans="1:8" ht="15.75">
      <c r="A76" s="7"/>
      <c r="B76" s="22"/>
      <c r="C76" s="1"/>
      <c r="D76" s="1"/>
      <c r="E76" s="1"/>
      <c r="F76" s="1"/>
      <c r="G76" s="1"/>
      <c r="H76" s="20"/>
    </row>
    <row r="77" spans="1:8" ht="15.75">
      <c r="A77" s="7"/>
      <c r="B77" s="22"/>
      <c r="C77" s="1"/>
      <c r="D77" s="1"/>
      <c r="E77" s="1"/>
      <c r="F77" s="1"/>
      <c r="G77" s="1"/>
      <c r="H77" s="20"/>
    </row>
    <row r="78" spans="1:8" ht="15.75">
      <c r="A78" s="7"/>
      <c r="B78" s="22"/>
      <c r="C78" s="1"/>
      <c r="D78" s="1"/>
      <c r="E78" s="1"/>
      <c r="F78" s="1"/>
      <c r="G78" s="1"/>
      <c r="H78" s="20"/>
    </row>
    <row r="79" spans="1:8" ht="15.75">
      <c r="A79" s="7"/>
      <c r="B79" s="22"/>
      <c r="C79" s="1"/>
      <c r="D79" s="1"/>
      <c r="E79" s="1"/>
      <c r="F79" s="1"/>
      <c r="G79" s="1"/>
      <c r="H79" s="20"/>
    </row>
    <row r="80" spans="1:8" ht="15.75">
      <c r="A80" s="7"/>
      <c r="B80" s="22"/>
      <c r="C80" s="1"/>
      <c r="D80" s="1"/>
      <c r="E80" s="1"/>
      <c r="F80" s="1"/>
      <c r="G80" s="1"/>
      <c r="H80" s="20"/>
    </row>
    <row r="81" spans="1:8" ht="15.75">
      <c r="A81" s="7"/>
      <c r="B81" s="22"/>
      <c r="C81" s="1"/>
      <c r="D81" s="1"/>
      <c r="E81" s="1"/>
      <c r="F81" s="1"/>
      <c r="G81" s="1"/>
      <c r="H81" s="20"/>
    </row>
    <row r="82" spans="1:8" ht="15.75">
      <c r="A82" s="7"/>
      <c r="B82" s="22"/>
      <c r="C82" s="1"/>
      <c r="D82" s="1"/>
      <c r="E82" s="1"/>
      <c r="F82" s="1"/>
      <c r="G82" s="1"/>
      <c r="H82" s="20"/>
    </row>
    <row r="83" spans="1:8" ht="15.75">
      <c r="A83" s="7"/>
      <c r="B83" s="22"/>
      <c r="C83" s="1"/>
      <c r="D83" s="1"/>
      <c r="E83" s="1"/>
      <c r="F83" s="1"/>
      <c r="G83" s="1"/>
      <c r="H83" s="20"/>
    </row>
    <row r="84" spans="1:8" ht="15.75">
      <c r="A84" s="7"/>
      <c r="B84" s="22"/>
      <c r="C84" s="1"/>
      <c r="D84" s="1"/>
      <c r="E84" s="1"/>
      <c r="F84" s="1"/>
      <c r="G84" s="1"/>
      <c r="H84" s="20"/>
    </row>
    <row r="85" spans="1:8" ht="15.75">
      <c r="A85" s="7"/>
      <c r="B85" s="22"/>
      <c r="C85" s="1"/>
      <c r="D85" s="1"/>
      <c r="E85" s="1"/>
      <c r="F85" s="1"/>
      <c r="G85" s="1"/>
      <c r="H85" s="20"/>
    </row>
    <row r="86" spans="1:8" ht="15.75">
      <c r="A86" s="7"/>
      <c r="B86" s="22"/>
      <c r="C86" s="1"/>
      <c r="D86" s="1"/>
      <c r="E86" s="1"/>
      <c r="F86" s="1"/>
      <c r="G86" s="1"/>
      <c r="H86" s="20"/>
    </row>
    <row r="87" spans="1:8" ht="15.75">
      <c r="A87" s="7"/>
      <c r="B87" s="22"/>
      <c r="C87" s="1"/>
      <c r="D87" s="1"/>
      <c r="E87" s="1"/>
      <c r="F87" s="1"/>
      <c r="G87" s="1"/>
      <c r="H87" s="20"/>
    </row>
    <row r="88" spans="1:8" ht="15.75">
      <c r="A88" s="7"/>
      <c r="B88" s="22"/>
      <c r="C88" s="1"/>
      <c r="D88" s="1"/>
      <c r="E88" s="1"/>
      <c r="F88" s="1"/>
      <c r="G88" s="1"/>
      <c r="H88" s="20"/>
    </row>
    <row r="89" spans="1:8" ht="15.75">
      <c r="A89" s="7"/>
      <c r="B89" s="22"/>
      <c r="C89" s="1"/>
      <c r="D89" s="1"/>
      <c r="E89" s="1"/>
      <c r="F89" s="1"/>
      <c r="G89" s="1"/>
      <c r="H89" s="20"/>
    </row>
    <row r="90" spans="1:8" ht="15.75">
      <c r="A90" s="7"/>
      <c r="B90" s="22"/>
      <c r="C90" s="1"/>
      <c r="D90" s="1"/>
      <c r="E90" s="1"/>
      <c r="F90" s="1"/>
      <c r="G90" s="1"/>
      <c r="H90" s="20"/>
    </row>
    <row r="91" spans="1:8" ht="15.75">
      <c r="A91" s="7"/>
      <c r="B91" s="22"/>
      <c r="C91" s="1"/>
      <c r="D91" s="1"/>
      <c r="E91" s="1"/>
      <c r="F91" s="1"/>
      <c r="G91" s="1"/>
      <c r="H91" s="20"/>
    </row>
    <row r="92" spans="1:8" ht="15.75">
      <c r="A92" s="7"/>
      <c r="B92" s="22"/>
      <c r="C92" s="1"/>
      <c r="D92" s="1"/>
      <c r="E92" s="1"/>
      <c r="F92" s="1"/>
      <c r="G92" s="1"/>
      <c r="H92" s="20"/>
    </row>
    <row r="93" spans="1:8" ht="15.75">
      <c r="A93" s="7"/>
      <c r="B93" s="22"/>
      <c r="C93" s="1"/>
      <c r="D93" s="1"/>
      <c r="E93" s="1"/>
      <c r="F93" s="1"/>
      <c r="G93" s="1"/>
      <c r="H93" s="20"/>
    </row>
    <row r="94" spans="1:8" ht="15.75">
      <c r="A94" s="7"/>
      <c r="B94" s="22"/>
      <c r="C94" s="1"/>
      <c r="D94" s="1"/>
      <c r="E94" s="1"/>
      <c r="F94" s="1"/>
      <c r="G94" s="1"/>
      <c r="H94" s="20"/>
    </row>
    <row r="95" spans="1:8" ht="15.75">
      <c r="A95" s="7"/>
      <c r="B95" s="22"/>
      <c r="C95" s="1"/>
      <c r="D95" s="1"/>
      <c r="E95" s="1"/>
      <c r="F95" s="1"/>
      <c r="G95" s="1"/>
      <c r="H95" s="20"/>
    </row>
    <row r="96" spans="1:8" ht="15.75">
      <c r="A96" s="7"/>
      <c r="B96" s="22"/>
      <c r="C96" s="1"/>
      <c r="D96" s="1"/>
      <c r="E96" s="1"/>
      <c r="F96" s="1"/>
      <c r="G96" s="1"/>
      <c r="H96" s="20"/>
    </row>
    <row r="97" spans="1:8" ht="15.75">
      <c r="A97" s="7"/>
      <c r="B97" s="22"/>
      <c r="C97" s="1"/>
      <c r="D97" s="1"/>
      <c r="E97" s="1"/>
      <c r="F97" s="1"/>
      <c r="G97" s="1"/>
      <c r="H97" s="20"/>
    </row>
    <row r="98" spans="1:8" ht="15.75">
      <c r="A98" s="7"/>
      <c r="B98" s="22"/>
      <c r="C98" s="1"/>
      <c r="D98" s="1"/>
      <c r="E98" s="1"/>
      <c r="F98" s="1"/>
      <c r="G98" s="1"/>
      <c r="H98" s="20"/>
    </row>
    <row r="99" spans="1:8" ht="15.75">
      <c r="A99" s="7"/>
      <c r="B99" s="22"/>
      <c r="C99" s="1"/>
      <c r="D99" s="1"/>
      <c r="E99" s="1"/>
      <c r="F99" s="1"/>
      <c r="G99" s="1"/>
      <c r="H99" s="20"/>
    </row>
    <row r="100" spans="1:8" ht="15.75">
      <c r="A100" s="7"/>
      <c r="B100" s="22"/>
      <c r="C100" s="1"/>
      <c r="D100" s="1"/>
      <c r="E100" s="1"/>
      <c r="F100" s="1"/>
      <c r="G100" s="1"/>
      <c r="H100" s="20"/>
    </row>
    <row r="101" spans="1:8" ht="15.75">
      <c r="A101" s="7"/>
      <c r="B101" s="22"/>
      <c r="C101" s="1"/>
      <c r="D101" s="1"/>
      <c r="E101" s="1"/>
      <c r="F101" s="1"/>
      <c r="G101" s="1"/>
      <c r="H101" s="20"/>
    </row>
    <row r="102" spans="1:8" ht="15.75">
      <c r="A102" s="7"/>
      <c r="B102" s="22"/>
      <c r="C102" s="1"/>
      <c r="D102" s="1"/>
      <c r="E102" s="1"/>
      <c r="F102" s="1"/>
      <c r="G102" s="1"/>
      <c r="H102" s="20"/>
    </row>
    <row r="103" spans="1:8" ht="15.75">
      <c r="A103" s="7"/>
      <c r="B103" s="22"/>
      <c r="C103" s="1"/>
      <c r="D103" s="1"/>
      <c r="E103" s="1"/>
      <c r="F103" s="1"/>
      <c r="G103" s="1"/>
      <c r="H103" s="20"/>
    </row>
    <row r="104" spans="1:8" ht="15.75">
      <c r="A104" s="7"/>
      <c r="B104" s="22"/>
      <c r="C104" s="1"/>
      <c r="D104" s="1"/>
      <c r="E104" s="1"/>
      <c r="F104" s="1"/>
      <c r="G104" s="1"/>
      <c r="H104" s="20"/>
    </row>
    <row r="105" spans="1:8" ht="15.75">
      <c r="A105" s="7"/>
      <c r="B105" s="22"/>
      <c r="C105" s="1"/>
      <c r="D105" s="1"/>
      <c r="E105" s="1"/>
      <c r="F105" s="1"/>
      <c r="G105" s="1"/>
      <c r="H105" s="20"/>
    </row>
    <row r="106" spans="1:8" ht="15.75">
      <c r="A106" s="7"/>
      <c r="B106" s="22"/>
      <c r="C106" s="1"/>
      <c r="D106" s="1"/>
      <c r="E106" s="1"/>
      <c r="F106" s="1"/>
      <c r="G106" s="1"/>
      <c r="H106" s="20"/>
    </row>
    <row r="107" spans="1:8" ht="15.75">
      <c r="A107" s="7"/>
      <c r="B107" s="22"/>
      <c r="C107" s="1"/>
      <c r="D107" s="1"/>
      <c r="E107" s="1"/>
      <c r="F107" s="1"/>
      <c r="G107" s="1"/>
      <c r="H107" s="20"/>
    </row>
    <row r="108" spans="1:8" ht="15.75">
      <c r="A108" s="7"/>
      <c r="B108" s="22"/>
      <c r="C108" s="1"/>
      <c r="D108" s="1"/>
      <c r="E108" s="1"/>
      <c r="F108" s="1"/>
      <c r="G108" s="1"/>
      <c r="H108" s="20"/>
    </row>
    <row r="109" spans="1:8" ht="15.75">
      <c r="A109" s="7"/>
      <c r="B109" s="22"/>
      <c r="C109" s="1"/>
      <c r="D109" s="1"/>
      <c r="E109" s="1"/>
      <c r="F109" s="1"/>
      <c r="G109" s="1"/>
      <c r="H109" s="20"/>
    </row>
    <row r="110" spans="1:8" ht="15.75">
      <c r="A110" s="7"/>
      <c r="B110" s="22"/>
      <c r="C110" s="1"/>
      <c r="D110" s="1"/>
      <c r="E110" s="1"/>
      <c r="F110" s="1"/>
      <c r="G110" s="1"/>
      <c r="H110" s="20"/>
    </row>
    <row r="111" spans="1:8" ht="15.75">
      <c r="A111" s="7"/>
      <c r="B111" s="22"/>
      <c r="C111" s="1"/>
      <c r="D111" s="1"/>
      <c r="E111" s="1"/>
      <c r="F111" s="1"/>
      <c r="G111" s="1"/>
      <c r="H111" s="20"/>
    </row>
    <row r="112" spans="1:8" ht="15.75">
      <c r="A112" s="7"/>
      <c r="B112" s="22"/>
      <c r="C112" s="1"/>
      <c r="D112" s="1"/>
      <c r="E112" s="1"/>
      <c r="F112" s="1"/>
      <c r="G112" s="1"/>
      <c r="H112" s="20"/>
    </row>
    <row r="113" spans="1:8" ht="15.75">
      <c r="A113" s="7"/>
      <c r="B113" s="22"/>
      <c r="C113" s="1"/>
      <c r="D113" s="1"/>
      <c r="E113" s="1"/>
      <c r="F113" s="1"/>
      <c r="G113" s="1"/>
      <c r="H113" s="20"/>
    </row>
    <row r="114" spans="1:8" ht="15.75">
      <c r="A114" s="7"/>
      <c r="B114" s="22"/>
      <c r="C114" s="1"/>
      <c r="D114" s="1"/>
      <c r="E114" s="1"/>
      <c r="F114" s="1"/>
      <c r="G114" s="1"/>
      <c r="H114" s="20"/>
    </row>
    <row r="115" spans="1:8" ht="15.75">
      <c r="A115" s="7"/>
      <c r="B115" s="22"/>
      <c r="C115" s="1"/>
      <c r="D115" s="1"/>
      <c r="E115" s="1"/>
      <c r="F115" s="1"/>
      <c r="G115" s="1"/>
      <c r="H115" s="20"/>
    </row>
    <row r="116" spans="1:8" ht="15.75">
      <c r="A116" s="7"/>
      <c r="B116" s="22"/>
      <c r="C116" s="1"/>
      <c r="D116" s="1"/>
      <c r="E116" s="1"/>
      <c r="F116" s="1"/>
      <c r="G116" s="1"/>
      <c r="H116" s="20"/>
    </row>
    <row r="117" spans="1:8" ht="15.75">
      <c r="A117" s="7"/>
      <c r="B117" s="22"/>
      <c r="C117" s="1"/>
      <c r="D117" s="1"/>
      <c r="E117" s="1"/>
      <c r="F117" s="1"/>
      <c r="G117" s="1"/>
      <c r="H117" s="20"/>
    </row>
    <row r="118" spans="1:8" ht="15.75">
      <c r="A118" s="7"/>
      <c r="B118" s="22"/>
      <c r="C118" s="1"/>
      <c r="D118" s="1"/>
      <c r="E118" s="1"/>
      <c r="F118" s="1"/>
      <c r="G118" s="1"/>
      <c r="H118" s="20"/>
    </row>
    <row r="119" spans="1:8" ht="15.75">
      <c r="A119" s="7"/>
      <c r="B119" s="22"/>
      <c r="C119" s="1"/>
      <c r="D119" s="1"/>
      <c r="E119" s="1"/>
      <c r="F119" s="1"/>
      <c r="G119" s="1"/>
      <c r="H119" s="20"/>
    </row>
    <row r="120" spans="1:8" ht="15.75">
      <c r="A120" s="7"/>
      <c r="B120" s="22"/>
      <c r="C120" s="1"/>
      <c r="D120" s="1"/>
      <c r="E120" s="1"/>
      <c r="F120" s="1"/>
      <c r="G120" s="1"/>
      <c r="H120" s="20"/>
    </row>
    <row r="121" spans="1:8" ht="15.75">
      <c r="A121" s="7"/>
      <c r="B121" s="22"/>
      <c r="C121" s="1"/>
      <c r="D121" s="1"/>
      <c r="E121" s="1"/>
      <c r="F121" s="1"/>
      <c r="G121" s="1"/>
      <c r="H121" s="20"/>
    </row>
    <row r="122" spans="1:8" ht="15.75">
      <c r="A122" s="7"/>
      <c r="B122" s="22"/>
      <c r="C122" s="1"/>
      <c r="D122" s="1"/>
      <c r="E122" s="1"/>
      <c r="F122" s="1"/>
      <c r="G122" s="1"/>
      <c r="H122" s="20"/>
    </row>
    <row r="123" spans="1:8" ht="15.75">
      <c r="A123" s="7"/>
      <c r="B123" s="22"/>
      <c r="C123" s="1"/>
      <c r="D123" s="1"/>
      <c r="E123" s="1"/>
      <c r="F123" s="1"/>
      <c r="G123" s="1"/>
      <c r="H123" s="20"/>
    </row>
    <row r="124" spans="1:8" ht="15.75">
      <c r="A124" s="7"/>
      <c r="B124" s="22"/>
      <c r="C124" s="1"/>
      <c r="D124" s="1"/>
      <c r="E124" s="1"/>
      <c r="F124" s="1"/>
      <c r="G124" s="1"/>
      <c r="H124" s="20"/>
    </row>
    <row r="125" spans="1:8" ht="15.75">
      <c r="A125" s="7"/>
      <c r="B125" s="22"/>
      <c r="C125" s="1"/>
      <c r="D125" s="1"/>
      <c r="E125" s="1"/>
      <c r="F125" s="1"/>
      <c r="G125" s="1"/>
      <c r="H125" s="20"/>
    </row>
    <row r="126" spans="1:8" ht="15.75">
      <c r="A126" s="7"/>
      <c r="B126" s="22"/>
      <c r="C126" s="1"/>
      <c r="D126" s="1"/>
      <c r="E126" s="1"/>
      <c r="F126" s="1"/>
      <c r="G126" s="1"/>
      <c r="H126" s="20"/>
    </row>
    <row r="127" spans="1:8" ht="15.75">
      <c r="A127" s="7"/>
      <c r="B127" s="22"/>
      <c r="C127" s="1"/>
      <c r="D127" s="1"/>
      <c r="E127" s="1"/>
      <c r="F127" s="1"/>
      <c r="G127" s="1"/>
      <c r="H127" s="20"/>
    </row>
    <row r="128" spans="1:8" ht="15.75">
      <c r="A128" s="7"/>
      <c r="B128" s="22"/>
      <c r="C128" s="1"/>
      <c r="D128" s="1"/>
      <c r="E128" s="1"/>
      <c r="F128" s="1"/>
      <c r="G128" s="1"/>
      <c r="H128" s="20"/>
    </row>
    <row r="129" spans="1:8" ht="15.75">
      <c r="A129" s="7"/>
      <c r="B129" s="22"/>
      <c r="C129" s="1"/>
      <c r="D129" s="1"/>
      <c r="E129" s="1"/>
      <c r="F129" s="1"/>
      <c r="G129" s="1"/>
      <c r="H129" s="20"/>
    </row>
    <row r="130" spans="1:8" ht="15.75">
      <c r="A130" s="7"/>
      <c r="B130" s="22"/>
      <c r="C130" s="1"/>
      <c r="D130" s="1"/>
      <c r="E130" s="1"/>
      <c r="F130" s="1"/>
      <c r="G130" s="1"/>
      <c r="H130" s="20"/>
    </row>
    <row r="131" spans="1:8" ht="15.75">
      <c r="A131" s="7"/>
      <c r="B131" s="22"/>
      <c r="C131" s="1"/>
      <c r="D131" s="1"/>
      <c r="E131" s="1"/>
      <c r="F131" s="1"/>
      <c r="G131" s="1"/>
      <c r="H131" s="20"/>
    </row>
    <row r="132" spans="1:8" ht="15.75">
      <c r="A132" s="7"/>
      <c r="B132" s="22"/>
      <c r="C132" s="1"/>
      <c r="D132" s="1"/>
      <c r="E132" s="1"/>
      <c r="F132" s="1"/>
      <c r="G132" s="1"/>
      <c r="H132" s="20"/>
    </row>
    <row r="133" spans="1:8" ht="15.75">
      <c r="A133" s="7"/>
      <c r="B133" s="22"/>
      <c r="C133" s="1"/>
      <c r="D133" s="1"/>
      <c r="E133" s="1"/>
      <c r="F133" s="1"/>
      <c r="G133" s="1"/>
      <c r="H133" s="20"/>
    </row>
    <row r="134" spans="1:8" ht="15.75">
      <c r="A134" s="7"/>
      <c r="B134" s="22"/>
      <c r="C134" s="1"/>
      <c r="D134" s="1"/>
      <c r="E134" s="1"/>
      <c r="F134" s="1"/>
      <c r="G134" s="1"/>
      <c r="H134" s="20"/>
    </row>
    <row r="135" spans="1:8" ht="15.75">
      <c r="A135" s="7"/>
      <c r="B135" s="22"/>
      <c r="C135" s="1"/>
      <c r="D135" s="1"/>
      <c r="E135" s="1"/>
      <c r="F135" s="1"/>
      <c r="G135" s="1"/>
      <c r="H135" s="20"/>
    </row>
    <row r="136" spans="1:8" ht="15.75">
      <c r="A136" s="7"/>
      <c r="B136" s="22"/>
      <c r="C136" s="1"/>
      <c r="D136" s="1"/>
      <c r="E136" s="1"/>
      <c r="F136" s="1"/>
      <c r="G136" s="1"/>
      <c r="H136" s="20"/>
    </row>
    <row r="137" spans="1:8" ht="15.75">
      <c r="A137" s="7"/>
      <c r="B137" s="22"/>
      <c r="C137" s="1"/>
      <c r="D137" s="1"/>
      <c r="E137" s="1"/>
      <c r="F137" s="1"/>
      <c r="G137" s="1"/>
      <c r="H137" s="20"/>
    </row>
    <row r="138" spans="1:8" ht="15.75">
      <c r="A138" s="7"/>
      <c r="B138" s="22"/>
      <c r="C138" s="1"/>
      <c r="D138" s="1"/>
      <c r="E138" s="1"/>
      <c r="F138" s="1"/>
      <c r="G138" s="1"/>
      <c r="H138" s="20"/>
    </row>
    <row r="139" spans="1:8" ht="15.75">
      <c r="A139" s="7"/>
      <c r="B139" s="22"/>
      <c r="C139" s="1"/>
      <c r="D139" s="1"/>
      <c r="E139" s="1"/>
      <c r="F139" s="1"/>
      <c r="G139" s="1"/>
      <c r="H139" s="20"/>
    </row>
    <row r="140" spans="1:8" ht="15.75">
      <c r="A140" s="7"/>
      <c r="B140" s="22"/>
      <c r="C140" s="1"/>
      <c r="D140" s="1"/>
      <c r="E140" s="1"/>
      <c r="F140" s="1"/>
      <c r="G140" s="1"/>
      <c r="H140" s="20"/>
    </row>
    <row r="141" spans="1:8" ht="15.75">
      <c r="A141" s="7"/>
      <c r="B141" s="22"/>
      <c r="C141" s="1"/>
      <c r="D141" s="1"/>
      <c r="E141" s="1"/>
      <c r="F141" s="1"/>
      <c r="G141" s="1"/>
      <c r="H141" s="20"/>
    </row>
    <row r="142" spans="1:8" ht="15.75">
      <c r="A142" s="7"/>
      <c r="B142" s="22"/>
      <c r="C142" s="1"/>
      <c r="D142" s="1"/>
      <c r="E142" s="1"/>
      <c r="F142" s="1"/>
      <c r="G142" s="1"/>
      <c r="H142" s="20"/>
    </row>
    <row r="143" spans="1:8" ht="15.75">
      <c r="A143" s="7"/>
      <c r="B143" s="22"/>
      <c r="C143" s="1"/>
      <c r="D143" s="1"/>
      <c r="E143" s="1"/>
      <c r="F143" s="1"/>
      <c r="G143" s="1"/>
      <c r="H143" s="20"/>
    </row>
    <row r="144" spans="1:8" ht="15.75">
      <c r="A144" s="7"/>
      <c r="B144" s="22"/>
      <c r="C144" s="1"/>
      <c r="D144" s="1"/>
      <c r="E144" s="1"/>
      <c r="F144" s="1"/>
      <c r="G144" s="1"/>
      <c r="H144" s="20"/>
    </row>
    <row r="145" spans="1:8" ht="15.75">
      <c r="A145" s="7"/>
      <c r="B145" s="22"/>
      <c r="C145" s="1"/>
      <c r="D145" s="1"/>
      <c r="E145" s="1"/>
      <c r="F145" s="1"/>
      <c r="G145" s="1"/>
      <c r="H145" s="20"/>
    </row>
    <row r="146" spans="1:8" ht="15.75">
      <c r="A146" s="7"/>
      <c r="B146" s="22"/>
      <c r="C146" s="1"/>
      <c r="D146" s="1"/>
      <c r="E146" s="1"/>
      <c r="F146" s="1"/>
      <c r="G146" s="1"/>
      <c r="H146" s="20"/>
    </row>
    <row r="147" spans="1:8" ht="15.75">
      <c r="A147" s="7"/>
      <c r="B147" s="22"/>
      <c r="C147" s="1"/>
      <c r="D147" s="1"/>
      <c r="E147" s="1"/>
      <c r="F147" s="1"/>
      <c r="G147" s="1"/>
      <c r="H147" s="20"/>
    </row>
    <row r="148" spans="1:8" ht="15.75">
      <c r="A148" s="7"/>
      <c r="B148" s="22"/>
      <c r="C148" s="1"/>
      <c r="D148" s="1"/>
      <c r="E148" s="1"/>
      <c r="F148" s="1"/>
      <c r="G148" s="1"/>
      <c r="H148" s="20"/>
    </row>
    <row r="149" spans="1:8" ht="15.75">
      <c r="A149" s="7"/>
      <c r="B149" s="22"/>
      <c r="C149" s="1"/>
      <c r="D149" s="1"/>
      <c r="E149" s="1"/>
      <c r="F149" s="1"/>
      <c r="G149" s="1"/>
      <c r="H149" s="20"/>
    </row>
    <row r="150" spans="1:8" ht="15.75">
      <c r="A150" s="7"/>
      <c r="B150" s="22"/>
      <c r="C150" s="1"/>
      <c r="D150" s="1"/>
      <c r="E150" s="1"/>
      <c r="F150" s="1"/>
      <c r="G150" s="1"/>
      <c r="H150" s="20"/>
    </row>
    <row r="151" spans="1:8" ht="15.75">
      <c r="A151" s="7"/>
      <c r="B151" s="22"/>
      <c r="C151" s="1"/>
      <c r="D151" s="1"/>
      <c r="E151" s="1"/>
      <c r="F151" s="1"/>
      <c r="G151" s="1"/>
      <c r="H151" s="20"/>
    </row>
    <row r="152" spans="1:8" ht="15.75">
      <c r="A152" s="7"/>
      <c r="B152" s="22"/>
      <c r="C152" s="1"/>
      <c r="D152" s="1"/>
      <c r="E152" s="1"/>
      <c r="F152" s="1"/>
      <c r="G152" s="1"/>
      <c r="H152" s="20"/>
    </row>
    <row r="153" spans="1:8" ht="15.75">
      <c r="A153" s="7"/>
      <c r="B153" s="22"/>
      <c r="C153" s="1"/>
      <c r="D153" s="1"/>
      <c r="E153" s="1"/>
      <c r="F153" s="1"/>
      <c r="G153" s="1"/>
      <c r="H153" s="20"/>
    </row>
    <row r="154" spans="1:8" ht="15.75">
      <c r="A154" s="7"/>
      <c r="B154" s="22"/>
      <c r="C154" s="1"/>
      <c r="D154" s="1"/>
      <c r="E154" s="1"/>
      <c r="F154" s="1"/>
      <c r="G154" s="1"/>
      <c r="H154" s="20"/>
    </row>
    <row r="155" spans="1:8" ht="15.75">
      <c r="A155" s="7"/>
      <c r="B155" s="22"/>
      <c r="C155" s="1"/>
      <c r="D155" s="1"/>
      <c r="E155" s="1"/>
      <c r="F155" s="1"/>
      <c r="G155" s="1"/>
      <c r="H155" s="20"/>
    </row>
    <row r="156" spans="1:8" ht="15.75">
      <c r="A156" s="7"/>
      <c r="B156" s="22"/>
      <c r="C156" s="1"/>
      <c r="D156" s="1"/>
      <c r="E156" s="1"/>
      <c r="F156" s="1"/>
      <c r="G156" s="1"/>
      <c r="H156" s="20"/>
    </row>
    <row r="157" spans="1:8" ht="15.75">
      <c r="A157" s="7"/>
      <c r="B157" s="22"/>
      <c r="C157" s="1"/>
      <c r="D157" s="1"/>
      <c r="E157" s="1"/>
      <c r="F157" s="1"/>
      <c r="G157" s="1"/>
      <c r="H157" s="20"/>
    </row>
    <row r="158" spans="1:8" ht="15.75">
      <c r="A158" s="7"/>
      <c r="B158" s="22"/>
      <c r="C158" s="1"/>
      <c r="D158" s="1"/>
      <c r="E158" s="1"/>
      <c r="F158" s="1"/>
      <c r="G158" s="1"/>
      <c r="H158" s="20"/>
    </row>
    <row r="159" spans="1:8" ht="15.75">
      <c r="A159" s="7"/>
      <c r="B159" s="22"/>
      <c r="C159" s="1"/>
      <c r="D159" s="1"/>
      <c r="E159" s="1"/>
      <c r="F159" s="1"/>
      <c r="G159" s="1"/>
      <c r="H159" s="20"/>
    </row>
    <row r="160" spans="1:8" ht="15.75">
      <c r="A160" s="7"/>
      <c r="B160" s="22"/>
      <c r="C160" s="1"/>
      <c r="D160" s="1"/>
      <c r="E160" s="1"/>
      <c r="F160" s="1"/>
      <c r="G160" s="1"/>
      <c r="H160" s="20"/>
    </row>
    <row r="161" spans="1:8" ht="15.75">
      <c r="A161" s="7"/>
      <c r="B161" s="22"/>
      <c r="C161" s="1"/>
      <c r="D161" s="1"/>
      <c r="E161" s="1"/>
      <c r="F161" s="1"/>
      <c r="G161" s="1"/>
      <c r="H161" s="20"/>
    </row>
    <row r="162" spans="1:8" ht="15.75">
      <c r="A162" s="7"/>
      <c r="B162" s="22"/>
      <c r="C162" s="1"/>
      <c r="D162" s="1"/>
      <c r="E162" s="1"/>
      <c r="F162" s="1"/>
      <c r="G162" s="1"/>
      <c r="H162" s="20"/>
    </row>
    <row r="163" spans="1:8" ht="15.75">
      <c r="A163" s="7"/>
      <c r="B163" s="22"/>
      <c r="C163" s="1"/>
      <c r="D163" s="1"/>
      <c r="E163" s="1"/>
      <c r="F163" s="1"/>
      <c r="G163" s="1"/>
      <c r="H163" s="20"/>
    </row>
    <row r="164" spans="1:8" ht="15.75">
      <c r="A164" s="7"/>
      <c r="B164" s="22"/>
      <c r="C164" s="1"/>
      <c r="D164" s="1"/>
      <c r="E164" s="1"/>
      <c r="F164" s="1"/>
      <c r="G164" s="1"/>
      <c r="H164" s="20"/>
    </row>
    <row r="165" spans="1:8" ht="15.75">
      <c r="A165" s="7"/>
      <c r="B165" s="22"/>
      <c r="C165" s="1"/>
      <c r="D165" s="1"/>
      <c r="E165" s="1"/>
      <c r="F165" s="1"/>
      <c r="G165" s="1"/>
      <c r="H165" s="20"/>
    </row>
    <row r="166" spans="1:8" ht="15.75">
      <c r="A166" s="7"/>
      <c r="B166" s="22"/>
      <c r="C166" s="1"/>
      <c r="D166" s="1"/>
      <c r="E166" s="1"/>
      <c r="F166" s="1"/>
      <c r="G166" s="1"/>
      <c r="H166" s="20"/>
    </row>
    <row r="167" spans="1:8" ht="15.75">
      <c r="A167" s="7"/>
      <c r="B167" s="22"/>
      <c r="C167" s="1"/>
      <c r="D167" s="1"/>
      <c r="E167" s="1"/>
      <c r="F167" s="1"/>
      <c r="G167" s="1"/>
      <c r="H167" s="20"/>
    </row>
    <row r="168" spans="1:8" ht="15.75">
      <c r="A168" s="7"/>
      <c r="B168" s="22"/>
      <c r="C168" s="1"/>
      <c r="D168" s="1"/>
      <c r="E168" s="1"/>
      <c r="F168" s="1"/>
      <c r="G168" s="1"/>
      <c r="H168" s="20"/>
    </row>
    <row r="169" spans="1:8" ht="15.75">
      <c r="A169" s="7"/>
      <c r="B169" s="22"/>
      <c r="C169" s="1"/>
      <c r="D169" s="1"/>
      <c r="E169" s="1"/>
      <c r="F169" s="1"/>
      <c r="G169" s="1"/>
      <c r="H169" s="20"/>
    </row>
    <row r="170" spans="1:8" ht="15.75">
      <c r="A170" s="7"/>
      <c r="B170" s="22"/>
      <c r="C170" s="1"/>
      <c r="D170" s="1"/>
      <c r="E170" s="1"/>
      <c r="F170" s="1"/>
      <c r="G170" s="1"/>
      <c r="H170" s="20"/>
    </row>
    <row r="171" spans="1:8" ht="15.75">
      <c r="A171" s="7"/>
      <c r="B171" s="22"/>
      <c r="C171" s="1"/>
      <c r="D171" s="1"/>
      <c r="E171" s="1"/>
      <c r="F171" s="1"/>
      <c r="G171" s="1"/>
      <c r="H171" s="20"/>
    </row>
    <row r="172" spans="1:8" ht="15.75">
      <c r="A172" s="7"/>
      <c r="B172" s="22"/>
      <c r="C172" s="1"/>
      <c r="D172" s="1"/>
      <c r="E172" s="1"/>
      <c r="F172" s="1"/>
      <c r="G172" s="1"/>
      <c r="H172" s="20"/>
    </row>
    <row r="173" spans="1:8" ht="15.75">
      <c r="A173" s="7"/>
      <c r="B173" s="22"/>
      <c r="C173" s="1"/>
      <c r="D173" s="1"/>
      <c r="E173" s="1"/>
      <c r="F173" s="1"/>
      <c r="G173" s="1"/>
      <c r="H173" s="20"/>
    </row>
    <row r="174" spans="1:8" ht="15.75">
      <c r="A174" s="7"/>
      <c r="B174" s="22"/>
      <c r="C174" s="1"/>
      <c r="D174" s="1"/>
      <c r="E174" s="1"/>
      <c r="F174" s="1"/>
      <c r="G174" s="1"/>
      <c r="H174" s="20"/>
    </row>
    <row r="175" spans="1:8" ht="15.75">
      <c r="A175" s="7"/>
      <c r="B175" s="22"/>
      <c r="C175" s="1"/>
      <c r="D175" s="1"/>
      <c r="E175" s="1"/>
      <c r="F175" s="1"/>
      <c r="G175" s="1"/>
      <c r="H175" s="20"/>
    </row>
    <row r="176" spans="1:8" ht="15.75">
      <c r="A176" s="7"/>
      <c r="B176" s="22"/>
      <c r="C176" s="1"/>
      <c r="D176" s="1"/>
      <c r="E176" s="1"/>
      <c r="F176" s="1"/>
      <c r="G176" s="1"/>
      <c r="H176" s="20"/>
    </row>
    <row r="177" spans="1:8" ht="15.75">
      <c r="A177" s="7"/>
      <c r="B177" s="22"/>
      <c r="C177" s="1"/>
      <c r="D177" s="1"/>
      <c r="E177" s="1"/>
      <c r="F177" s="1"/>
      <c r="G177" s="1"/>
      <c r="H177" s="20"/>
    </row>
    <row r="178" spans="1:8" ht="15.75">
      <c r="A178" s="7"/>
      <c r="B178" s="22"/>
      <c r="C178" s="1"/>
      <c r="D178" s="1"/>
      <c r="E178" s="1"/>
      <c r="F178" s="1"/>
      <c r="G178" s="1"/>
      <c r="H178" s="20"/>
    </row>
    <row r="179" spans="1:8" ht="15.75">
      <c r="A179" s="7"/>
      <c r="B179" s="22"/>
      <c r="C179" s="1"/>
      <c r="D179" s="1"/>
      <c r="E179" s="1"/>
      <c r="F179" s="1"/>
      <c r="G179" s="1"/>
      <c r="H179" s="20"/>
    </row>
    <row r="180" spans="1:8" ht="15.75">
      <c r="A180" s="7"/>
      <c r="B180" s="22"/>
      <c r="C180" s="1"/>
      <c r="D180" s="1"/>
      <c r="E180" s="1"/>
      <c r="F180" s="1"/>
      <c r="G180" s="1"/>
      <c r="H180" s="20"/>
    </row>
    <row r="181" spans="1:8" ht="15.75">
      <c r="A181" s="7"/>
      <c r="B181" s="22"/>
      <c r="C181" s="1"/>
      <c r="D181" s="1"/>
      <c r="E181" s="1"/>
      <c r="F181" s="1"/>
      <c r="G181" s="1"/>
      <c r="H181" s="20"/>
    </row>
    <row r="182" spans="1:8" ht="15.75">
      <c r="A182" s="7"/>
      <c r="B182" s="22"/>
      <c r="C182" s="1"/>
      <c r="D182" s="1"/>
      <c r="E182" s="1"/>
      <c r="F182" s="1"/>
      <c r="G182" s="1"/>
      <c r="H182" s="20"/>
    </row>
    <row r="183" spans="1:8" ht="15.75">
      <c r="A183" s="7"/>
      <c r="B183" s="22"/>
      <c r="C183" s="1"/>
      <c r="D183" s="1"/>
      <c r="E183" s="1"/>
      <c r="F183" s="1"/>
      <c r="G183" s="1"/>
      <c r="H183" s="20"/>
    </row>
    <row r="184" spans="1:8" ht="15.75">
      <c r="A184" s="7"/>
      <c r="B184" s="22"/>
      <c r="C184" s="1"/>
      <c r="D184" s="1"/>
      <c r="E184" s="1"/>
      <c r="F184" s="1"/>
      <c r="G184" s="1"/>
      <c r="H184" s="20"/>
    </row>
    <row r="185" spans="1:8" ht="15.75">
      <c r="A185" s="7"/>
      <c r="B185" s="22"/>
      <c r="C185" s="1"/>
      <c r="D185" s="1"/>
      <c r="E185" s="1"/>
      <c r="F185" s="1"/>
      <c r="G185" s="1"/>
      <c r="H185" s="20"/>
    </row>
    <row r="186" spans="1:8" ht="15.75">
      <c r="A186" s="7"/>
      <c r="B186" s="22"/>
      <c r="C186" s="1"/>
      <c r="D186" s="1"/>
      <c r="E186" s="1"/>
      <c r="F186" s="1"/>
      <c r="G186" s="1"/>
      <c r="H186" s="20"/>
    </row>
    <row r="187" spans="1:8" ht="15.75">
      <c r="A187" s="7"/>
      <c r="B187" s="22"/>
      <c r="C187" s="1"/>
      <c r="D187" s="1"/>
      <c r="E187" s="1"/>
      <c r="F187" s="1"/>
      <c r="G187" s="1"/>
      <c r="H187" s="20"/>
    </row>
    <row r="188" spans="1:8" ht="15.75">
      <c r="A188" s="7"/>
      <c r="B188" s="22"/>
      <c r="C188" s="1"/>
      <c r="D188" s="1"/>
      <c r="E188" s="1"/>
      <c r="F188" s="1"/>
      <c r="G188" s="1"/>
      <c r="H188" s="20"/>
    </row>
    <row r="189" spans="1:8" ht="15.75">
      <c r="A189" s="7"/>
      <c r="B189" s="22"/>
      <c r="C189" s="1"/>
      <c r="D189" s="1"/>
      <c r="E189" s="1"/>
      <c r="F189" s="1"/>
      <c r="G189" s="1"/>
      <c r="H189" s="20"/>
    </row>
    <row r="190" spans="1:8" ht="15.75">
      <c r="A190" s="7"/>
      <c r="B190" s="22"/>
      <c r="C190" s="1"/>
      <c r="D190" s="1"/>
      <c r="E190" s="1"/>
      <c r="F190" s="1"/>
      <c r="G190" s="1"/>
      <c r="H190" s="20"/>
    </row>
    <row r="191" spans="1:8" ht="15.75">
      <c r="A191" s="7"/>
      <c r="B191" s="22"/>
      <c r="C191" s="1"/>
      <c r="D191" s="1"/>
      <c r="E191" s="1"/>
      <c r="F191" s="1"/>
      <c r="G191" s="1"/>
      <c r="H191" s="20"/>
    </row>
    <row r="192" spans="1:8" ht="15.75">
      <c r="A192" s="7"/>
      <c r="B192" s="22"/>
      <c r="C192" s="1"/>
      <c r="D192" s="1"/>
      <c r="E192" s="1"/>
      <c r="F192" s="1"/>
      <c r="G192" s="1"/>
      <c r="H192" s="20"/>
    </row>
    <row r="193" spans="1:8" ht="15.75">
      <c r="A193" s="7"/>
      <c r="B193" s="22"/>
      <c r="C193" s="1"/>
      <c r="D193" s="1"/>
      <c r="E193" s="1"/>
      <c r="F193" s="1"/>
      <c r="G193" s="1"/>
      <c r="H193" s="20"/>
    </row>
    <row r="194" spans="1:8" ht="15.75">
      <c r="A194" s="7"/>
      <c r="B194" s="22"/>
      <c r="C194" s="1"/>
      <c r="D194" s="1"/>
      <c r="E194" s="1"/>
      <c r="F194" s="1"/>
      <c r="G194" s="1"/>
      <c r="H194" s="20"/>
    </row>
    <row r="195" spans="1:8" ht="15.75">
      <c r="A195" s="7"/>
      <c r="B195" s="22"/>
      <c r="C195" s="1"/>
      <c r="D195" s="1"/>
      <c r="E195" s="1"/>
      <c r="F195" s="1"/>
      <c r="G195" s="1"/>
      <c r="H195" s="20"/>
    </row>
    <row r="196" spans="1:8" ht="15.75">
      <c r="A196" s="7"/>
      <c r="B196" s="22"/>
      <c r="C196" s="1"/>
      <c r="D196" s="1"/>
      <c r="E196" s="1"/>
      <c r="F196" s="1"/>
      <c r="G196" s="1"/>
      <c r="H196" s="20"/>
    </row>
    <row r="197" spans="1:8" ht="15.75">
      <c r="A197" s="7"/>
      <c r="B197" s="22"/>
      <c r="C197" s="1"/>
      <c r="D197" s="1"/>
      <c r="E197" s="1"/>
      <c r="F197" s="1"/>
      <c r="G197" s="1"/>
      <c r="H197" s="20"/>
    </row>
    <row r="198" spans="1:8" ht="15.75">
      <c r="A198" s="7"/>
      <c r="B198" s="22"/>
      <c r="C198" s="1"/>
      <c r="D198" s="1"/>
      <c r="E198" s="1"/>
      <c r="F198" s="1"/>
      <c r="G198" s="1"/>
      <c r="H198" s="20"/>
    </row>
    <row r="199" spans="1:8" ht="15.75">
      <c r="A199" s="7"/>
      <c r="B199" s="22"/>
      <c r="C199" s="1"/>
      <c r="D199" s="1"/>
      <c r="E199" s="1"/>
      <c r="F199" s="1"/>
      <c r="G199" s="1"/>
      <c r="H199" s="20"/>
    </row>
    <row r="200" spans="1:8" ht="15.75">
      <c r="A200" s="7"/>
      <c r="B200" s="22"/>
      <c r="C200" s="1"/>
      <c r="D200" s="1"/>
      <c r="E200" s="1"/>
      <c r="F200" s="1"/>
      <c r="G200" s="1"/>
      <c r="H200" s="20"/>
    </row>
    <row r="201" spans="1:8" ht="15.75">
      <c r="A201" s="7"/>
      <c r="B201" s="22"/>
      <c r="C201" s="1"/>
      <c r="D201" s="1"/>
      <c r="E201" s="1"/>
      <c r="F201" s="1"/>
      <c r="G201" s="1"/>
      <c r="H201" s="20"/>
    </row>
    <row r="202" spans="1:8" ht="15.75">
      <c r="A202" s="7"/>
      <c r="B202" s="22"/>
      <c r="C202" s="1"/>
      <c r="D202" s="1"/>
      <c r="E202" s="1"/>
      <c r="F202" s="1"/>
      <c r="G202" s="1"/>
      <c r="H202" s="20"/>
    </row>
    <row r="203" spans="1:8" ht="15.75">
      <c r="A203" s="7"/>
      <c r="B203" s="22"/>
      <c r="C203" s="1"/>
      <c r="D203" s="1"/>
      <c r="E203" s="1"/>
      <c r="F203" s="1"/>
      <c r="G203" s="1"/>
      <c r="H203" s="20"/>
    </row>
    <row r="204" spans="1:8" ht="15.75">
      <c r="A204" s="7"/>
      <c r="B204" s="22"/>
      <c r="C204" s="1"/>
      <c r="D204" s="1"/>
      <c r="E204" s="1"/>
      <c r="F204" s="1"/>
      <c r="G204" s="1"/>
      <c r="H204" s="20"/>
    </row>
    <row r="205" spans="1:8" ht="15.75">
      <c r="A205" s="7"/>
      <c r="B205" s="22"/>
      <c r="C205" s="1"/>
      <c r="D205" s="1"/>
      <c r="E205" s="1"/>
      <c r="F205" s="1"/>
      <c r="G205" s="1"/>
      <c r="H205" s="20"/>
    </row>
    <row r="206" spans="1:8" ht="15.75">
      <c r="A206" s="7"/>
      <c r="B206" s="22"/>
      <c r="C206" s="1"/>
      <c r="D206" s="1"/>
      <c r="E206" s="1"/>
      <c r="F206" s="1"/>
      <c r="G206" s="1"/>
      <c r="H206" s="20"/>
    </row>
    <row r="207" spans="1:8" ht="15.75">
      <c r="A207" s="7"/>
      <c r="B207" s="22"/>
      <c r="C207" s="1"/>
      <c r="D207" s="1"/>
      <c r="E207" s="1"/>
      <c r="F207" s="1"/>
      <c r="G207" s="1"/>
      <c r="H207" s="20"/>
    </row>
    <row r="208" spans="1:8" ht="15.75">
      <c r="A208" s="7"/>
      <c r="B208" s="22"/>
      <c r="C208" s="1"/>
      <c r="D208" s="1"/>
      <c r="E208" s="1"/>
      <c r="F208" s="1"/>
      <c r="G208" s="1"/>
      <c r="H208" s="20"/>
    </row>
    <row r="209" spans="1:8" ht="15.75">
      <c r="A209" s="7"/>
      <c r="B209" s="22"/>
      <c r="C209" s="1"/>
      <c r="D209" s="1"/>
      <c r="E209" s="1"/>
      <c r="F209" s="1"/>
      <c r="G209" s="1"/>
      <c r="H209" s="20"/>
    </row>
    <row r="210" spans="1:8" ht="15.75">
      <c r="A210" s="7"/>
      <c r="B210" s="22"/>
      <c r="C210" s="1"/>
      <c r="D210" s="1"/>
      <c r="E210" s="1"/>
      <c r="F210" s="1"/>
      <c r="G210" s="1"/>
      <c r="H210" s="20"/>
    </row>
    <row r="211" spans="1:8" ht="15.75">
      <c r="A211" s="7"/>
      <c r="B211" s="22"/>
      <c r="C211" s="1"/>
      <c r="D211" s="1"/>
      <c r="E211" s="1"/>
      <c r="F211" s="1"/>
      <c r="G211" s="1"/>
      <c r="H211" s="20"/>
    </row>
    <row r="212" spans="1:8" ht="15.75">
      <c r="A212" s="7"/>
      <c r="B212" s="22"/>
      <c r="C212" s="1"/>
      <c r="D212" s="1"/>
      <c r="E212" s="1"/>
      <c r="F212" s="1"/>
      <c r="G212" s="1"/>
      <c r="H212" s="20"/>
    </row>
    <row r="213" spans="1:8" ht="15.75">
      <c r="A213" s="7"/>
      <c r="B213" s="22"/>
      <c r="C213" s="1"/>
      <c r="D213" s="1"/>
      <c r="E213" s="1"/>
      <c r="F213" s="1"/>
      <c r="G213" s="1"/>
      <c r="H213" s="20"/>
    </row>
    <row r="214" spans="1:8" ht="15.75">
      <c r="A214" s="7"/>
      <c r="B214" s="22"/>
      <c r="C214" s="1"/>
      <c r="D214" s="1"/>
      <c r="E214" s="1"/>
      <c r="F214" s="1"/>
      <c r="G214" s="1"/>
      <c r="H214" s="20"/>
    </row>
    <row r="215" spans="1:8" ht="15.75">
      <c r="A215" s="7"/>
      <c r="B215" s="22"/>
      <c r="C215" s="1"/>
      <c r="D215" s="1"/>
      <c r="E215" s="1"/>
      <c r="F215" s="1"/>
      <c r="G215" s="1"/>
      <c r="H215" s="20"/>
    </row>
    <row r="216" spans="1:8" ht="15.75">
      <c r="A216" s="7"/>
      <c r="B216" s="22"/>
      <c r="C216" s="1"/>
      <c r="D216" s="1"/>
      <c r="E216" s="1"/>
      <c r="F216" s="1"/>
      <c r="G216" s="1"/>
      <c r="H216" s="20"/>
    </row>
    <row r="217" spans="1:8" ht="15.75">
      <c r="A217" s="7"/>
      <c r="B217" s="22"/>
      <c r="C217" s="1"/>
      <c r="D217" s="1"/>
      <c r="E217" s="1"/>
      <c r="F217" s="1"/>
      <c r="G217" s="1"/>
      <c r="H217" s="20"/>
    </row>
    <row r="218" spans="1:8" ht="15.75">
      <c r="A218" s="7"/>
      <c r="B218" s="22"/>
      <c r="C218" s="1"/>
      <c r="D218" s="1"/>
      <c r="E218" s="1"/>
      <c r="F218" s="1"/>
      <c r="G218" s="1"/>
      <c r="H218" s="20"/>
    </row>
    <row r="219" spans="1:8" ht="15.75">
      <c r="A219" s="7"/>
      <c r="B219" s="22"/>
      <c r="C219" s="1"/>
      <c r="D219" s="1"/>
      <c r="E219" s="1"/>
      <c r="F219" s="1"/>
      <c r="G219" s="1"/>
      <c r="H219" s="20"/>
    </row>
    <row r="220" spans="1:8" ht="15.75">
      <c r="A220" s="7"/>
      <c r="B220" s="22"/>
      <c r="C220" s="1"/>
      <c r="D220" s="1"/>
      <c r="E220" s="1"/>
      <c r="F220" s="1"/>
      <c r="G220" s="1"/>
      <c r="H220" s="20"/>
    </row>
    <row r="221" spans="1:8" ht="15.75">
      <c r="A221" s="7"/>
      <c r="B221" s="22"/>
      <c r="C221" s="1"/>
      <c r="D221" s="1"/>
      <c r="E221" s="1"/>
      <c r="F221" s="1"/>
      <c r="G221" s="1"/>
      <c r="H221" s="20"/>
    </row>
    <row r="222" spans="1:8" ht="15.75">
      <c r="A222" s="7"/>
      <c r="B222" s="22"/>
      <c r="C222" s="1"/>
      <c r="D222" s="1"/>
      <c r="E222" s="1"/>
      <c r="F222" s="1"/>
      <c r="G222" s="1"/>
      <c r="H222" s="20"/>
    </row>
    <row r="223" spans="1:8" ht="15.75">
      <c r="A223" s="7"/>
      <c r="B223" s="22"/>
      <c r="C223" s="1"/>
      <c r="D223" s="1"/>
      <c r="E223" s="1"/>
      <c r="F223" s="1"/>
      <c r="G223" s="1"/>
      <c r="H223" s="20"/>
    </row>
    <row r="224" spans="1:8" ht="15.75">
      <c r="A224" s="7"/>
      <c r="B224" s="22"/>
      <c r="C224" s="1"/>
      <c r="D224" s="1"/>
      <c r="E224" s="1"/>
      <c r="F224" s="1"/>
      <c r="G224" s="1"/>
      <c r="H224" s="20"/>
    </row>
    <row r="225" spans="1:8" ht="15.75">
      <c r="A225" s="7"/>
      <c r="B225" s="22"/>
      <c r="C225" s="1"/>
      <c r="D225" s="1"/>
      <c r="E225" s="1"/>
      <c r="F225" s="1"/>
      <c r="G225" s="1"/>
      <c r="H225" s="20"/>
    </row>
    <row r="226" spans="1:8" ht="15.75">
      <c r="A226" s="7"/>
      <c r="B226" s="22"/>
      <c r="C226" s="1"/>
      <c r="D226" s="1"/>
      <c r="E226" s="1"/>
      <c r="F226" s="1"/>
      <c r="G226" s="1"/>
      <c r="H226" s="20"/>
    </row>
    <row r="227" spans="1:8" ht="15.75">
      <c r="A227" s="7"/>
      <c r="B227" s="22"/>
      <c r="C227" s="1"/>
      <c r="D227" s="1"/>
      <c r="E227" s="1"/>
      <c r="F227" s="1"/>
      <c r="G227" s="1"/>
      <c r="H227" s="20"/>
    </row>
    <row r="228" spans="1:8" ht="15.75">
      <c r="A228" s="7"/>
      <c r="B228" s="22"/>
      <c r="C228" s="1"/>
      <c r="D228" s="1"/>
      <c r="E228" s="1"/>
      <c r="F228" s="1"/>
      <c r="G228" s="1"/>
      <c r="H228" s="20"/>
    </row>
    <row r="229" spans="1:8" ht="15.75">
      <c r="A229" s="7"/>
      <c r="B229" s="22"/>
      <c r="C229" s="1"/>
      <c r="D229" s="1"/>
      <c r="E229" s="1"/>
      <c r="F229" s="1"/>
      <c r="G229" s="1"/>
      <c r="H229" s="20"/>
    </row>
    <row r="230" spans="1:8" ht="15.75">
      <c r="A230" s="7"/>
      <c r="B230" s="22"/>
      <c r="C230" s="1"/>
      <c r="D230" s="1"/>
      <c r="E230" s="1"/>
      <c r="F230" s="1"/>
      <c r="G230" s="1"/>
      <c r="H230" s="20"/>
    </row>
    <row r="231" spans="1:8" ht="15.75">
      <c r="A231" s="7"/>
      <c r="B231" s="22"/>
      <c r="C231" s="1"/>
      <c r="D231" s="1"/>
      <c r="E231" s="1"/>
      <c r="F231" s="1"/>
      <c r="G231" s="1"/>
      <c r="H231" s="20"/>
    </row>
    <row r="232" spans="1:8" ht="15.75">
      <c r="A232" s="7"/>
      <c r="B232" s="22"/>
      <c r="C232" s="1"/>
      <c r="D232" s="1"/>
      <c r="E232" s="1"/>
      <c r="F232" s="1"/>
      <c r="G232" s="1"/>
      <c r="H232" s="20"/>
    </row>
    <row r="233" spans="1:8" ht="15.75">
      <c r="A233" s="7"/>
      <c r="B233" s="22"/>
      <c r="C233" s="1"/>
      <c r="D233" s="1"/>
      <c r="E233" s="1"/>
      <c r="F233" s="1"/>
      <c r="G233" s="1"/>
      <c r="H233" s="20"/>
    </row>
    <row r="234" spans="1:8" ht="15.75">
      <c r="A234" s="7"/>
      <c r="B234" s="22"/>
      <c r="C234" s="1"/>
      <c r="D234" s="1"/>
      <c r="E234" s="1"/>
      <c r="F234" s="1"/>
      <c r="G234" s="1"/>
      <c r="H234" s="20"/>
    </row>
    <row r="235" spans="1:8" ht="15.75">
      <c r="A235" s="7"/>
      <c r="B235" s="22"/>
      <c r="C235" s="1"/>
      <c r="D235" s="1"/>
      <c r="E235" s="1"/>
      <c r="F235" s="1"/>
      <c r="G235" s="1"/>
      <c r="H235" s="20"/>
    </row>
    <row r="236" spans="1:8" ht="15.75">
      <c r="A236" s="7"/>
      <c r="B236" s="22"/>
      <c r="C236" s="1"/>
      <c r="D236" s="1"/>
      <c r="E236" s="1"/>
      <c r="F236" s="1"/>
      <c r="G236" s="1"/>
      <c r="H236" s="20"/>
    </row>
    <row r="237" spans="1:8" ht="15.75">
      <c r="A237" s="7"/>
      <c r="B237" s="22"/>
      <c r="C237" s="1"/>
      <c r="D237" s="1"/>
      <c r="E237" s="1"/>
      <c r="F237" s="1"/>
      <c r="G237" s="1"/>
      <c r="H237" s="20"/>
    </row>
    <row r="238" spans="1:8" ht="15.75">
      <c r="A238" s="7"/>
      <c r="B238" s="22"/>
      <c r="C238" s="1"/>
      <c r="D238" s="1"/>
      <c r="E238" s="1"/>
      <c r="F238" s="1"/>
      <c r="G238" s="1"/>
      <c r="H238" s="20"/>
    </row>
    <row r="239" spans="1:8" ht="15.75">
      <c r="A239" s="7"/>
      <c r="B239" s="22"/>
      <c r="C239" s="1"/>
      <c r="D239" s="1"/>
      <c r="E239" s="1"/>
      <c r="F239" s="1"/>
      <c r="G239" s="1"/>
      <c r="H239" s="20"/>
    </row>
    <row r="240" spans="1:8" ht="15.75">
      <c r="A240" s="7"/>
      <c r="B240" s="22"/>
      <c r="C240" s="1"/>
      <c r="D240" s="1"/>
      <c r="E240" s="1"/>
      <c r="F240" s="1"/>
      <c r="G240" s="1"/>
      <c r="H240" s="20"/>
    </row>
    <row r="241" spans="1:8" ht="15.75">
      <c r="A241" s="7"/>
      <c r="B241" s="22"/>
      <c r="C241" s="1"/>
      <c r="D241" s="1"/>
      <c r="E241" s="1"/>
      <c r="F241" s="1"/>
      <c r="G241" s="1"/>
      <c r="H241" s="20"/>
    </row>
    <row r="242" spans="1:8" ht="15.75">
      <c r="A242" s="7"/>
      <c r="B242" s="22"/>
      <c r="C242" s="1"/>
      <c r="D242" s="1"/>
      <c r="E242" s="1"/>
      <c r="F242" s="1"/>
      <c r="G242" s="1"/>
      <c r="H242" s="20"/>
    </row>
    <row r="243" spans="1:8" ht="15.75">
      <c r="A243" s="7"/>
      <c r="B243" s="22"/>
      <c r="C243" s="1"/>
      <c r="D243" s="1"/>
      <c r="E243" s="1"/>
      <c r="F243" s="1"/>
      <c r="G243" s="1"/>
      <c r="H243" s="20"/>
    </row>
    <row r="244" spans="1:8" ht="15.75">
      <c r="A244" s="7"/>
      <c r="B244" s="22"/>
      <c r="C244" s="1"/>
      <c r="D244" s="1"/>
      <c r="E244" s="1"/>
      <c r="F244" s="1"/>
      <c r="G244" s="1"/>
      <c r="H244" s="20"/>
    </row>
    <row r="245" spans="1:8" ht="15.75">
      <c r="A245" s="7"/>
      <c r="B245" s="22"/>
      <c r="C245" s="1"/>
      <c r="D245" s="1"/>
      <c r="E245" s="1"/>
      <c r="F245" s="1"/>
      <c r="G245" s="1"/>
      <c r="H245" s="20"/>
    </row>
    <row r="246" spans="1:8" ht="15.75">
      <c r="A246" s="7"/>
      <c r="B246" s="22"/>
      <c r="C246" s="1"/>
      <c r="D246" s="1"/>
      <c r="E246" s="1"/>
      <c r="F246" s="1"/>
      <c r="G246" s="1"/>
      <c r="H246" s="20"/>
    </row>
    <row r="247" spans="1:8" ht="15.75">
      <c r="A247" s="7"/>
      <c r="B247" s="22"/>
      <c r="C247" s="1"/>
      <c r="D247" s="1"/>
      <c r="E247" s="1"/>
      <c r="F247" s="1"/>
      <c r="G247" s="1"/>
      <c r="H247" s="20"/>
    </row>
    <row r="248" spans="1:8" ht="15.75">
      <c r="A248" s="7"/>
      <c r="B248" s="22"/>
      <c r="C248" s="1"/>
      <c r="D248" s="1"/>
      <c r="E248" s="1"/>
      <c r="F248" s="1"/>
      <c r="G248" s="1"/>
      <c r="H248" s="20"/>
    </row>
    <row r="249" spans="1:8" ht="15.75">
      <c r="A249" s="7"/>
      <c r="B249" s="22"/>
      <c r="C249" s="1"/>
      <c r="D249" s="1"/>
      <c r="E249" s="1"/>
      <c r="F249" s="1"/>
      <c r="G249" s="1"/>
      <c r="H249" s="20"/>
    </row>
    <row r="250" spans="1:8" ht="15.75">
      <c r="A250" s="7"/>
      <c r="B250" s="22"/>
      <c r="C250" s="1"/>
      <c r="D250" s="1"/>
      <c r="E250" s="1"/>
      <c r="F250" s="1"/>
      <c r="G250" s="1"/>
      <c r="H250" s="20"/>
    </row>
    <row r="251" spans="1:8" ht="15.75">
      <c r="A251" s="7"/>
      <c r="B251" s="22"/>
      <c r="C251" s="1"/>
      <c r="D251" s="1"/>
      <c r="E251" s="1"/>
      <c r="F251" s="1"/>
      <c r="G251" s="1"/>
      <c r="H251" s="20"/>
    </row>
    <row r="252" spans="1:8" ht="15.75">
      <c r="A252" s="7"/>
      <c r="B252" s="22"/>
      <c r="C252" s="1"/>
      <c r="D252" s="1"/>
      <c r="E252" s="1"/>
      <c r="F252" s="1"/>
      <c r="G252" s="1"/>
      <c r="H252" s="20"/>
    </row>
    <row r="253" spans="1:8" ht="15.75">
      <c r="A253" s="7"/>
      <c r="B253" s="22"/>
      <c r="C253" s="1"/>
      <c r="D253" s="1"/>
      <c r="E253" s="1"/>
      <c r="F253" s="1"/>
      <c r="G253" s="1"/>
      <c r="H253" s="20"/>
    </row>
    <row r="254" spans="1:8" ht="15.75">
      <c r="A254" s="7"/>
      <c r="B254" s="22"/>
      <c r="C254" s="1"/>
      <c r="D254" s="1"/>
      <c r="E254" s="1"/>
      <c r="F254" s="1"/>
      <c r="G254" s="1"/>
      <c r="H254" s="20"/>
    </row>
    <row r="255" spans="1:8" ht="15.75">
      <c r="A255" s="7"/>
      <c r="B255" s="22"/>
      <c r="C255" s="1"/>
      <c r="D255" s="1"/>
      <c r="E255" s="1"/>
      <c r="F255" s="1"/>
      <c r="G255" s="1"/>
      <c r="H255" s="20"/>
    </row>
    <row r="256" spans="1:8" ht="15.75">
      <c r="A256" s="7"/>
      <c r="B256" s="22"/>
      <c r="C256" s="1"/>
      <c r="D256" s="1"/>
      <c r="E256" s="1"/>
      <c r="F256" s="1"/>
      <c r="G256" s="1"/>
      <c r="H256" s="20"/>
    </row>
    <row r="257" spans="1:8" ht="15.75">
      <c r="A257" s="7"/>
      <c r="B257" s="22"/>
      <c r="C257" s="1"/>
      <c r="D257" s="1"/>
      <c r="E257" s="1"/>
      <c r="F257" s="1"/>
      <c r="G257" s="1"/>
      <c r="H257" s="20"/>
    </row>
    <row r="258" spans="1:8" ht="15.75">
      <c r="A258" s="7"/>
      <c r="B258" s="22"/>
      <c r="C258" s="1"/>
      <c r="D258" s="1"/>
      <c r="E258" s="1"/>
      <c r="F258" s="1"/>
      <c r="G258" s="1"/>
      <c r="H258" s="20"/>
    </row>
    <row r="259" spans="1:8" ht="15.75">
      <c r="A259" s="7"/>
      <c r="B259" s="22"/>
      <c r="C259" s="1"/>
      <c r="D259" s="1"/>
      <c r="E259" s="1"/>
      <c r="F259" s="1"/>
      <c r="G259" s="1"/>
      <c r="H259" s="20"/>
    </row>
    <row r="260" spans="1:8" ht="15.75">
      <c r="A260" s="7"/>
      <c r="B260" s="22"/>
      <c r="C260" s="1"/>
      <c r="D260" s="1"/>
      <c r="E260" s="1"/>
      <c r="F260" s="1"/>
      <c r="G260" s="1"/>
      <c r="H260" s="20"/>
    </row>
    <row r="261" spans="1:8" ht="15.75">
      <c r="A261" s="7"/>
      <c r="B261" s="22"/>
      <c r="C261" s="1"/>
      <c r="D261" s="1"/>
      <c r="E261" s="1"/>
      <c r="F261" s="1"/>
      <c r="G261" s="1"/>
      <c r="H261" s="20"/>
    </row>
    <row r="262" spans="1:8" ht="15.75">
      <c r="A262" s="7"/>
      <c r="B262" s="22"/>
      <c r="C262" s="1"/>
      <c r="D262" s="1"/>
      <c r="E262" s="1"/>
      <c r="F262" s="1"/>
      <c r="G262" s="1"/>
      <c r="H262" s="20"/>
    </row>
    <row r="263" spans="1:8" ht="15.75">
      <c r="A263" s="7"/>
      <c r="B263" s="22"/>
      <c r="C263" s="1"/>
      <c r="D263" s="1"/>
      <c r="E263" s="1"/>
      <c r="F263" s="1"/>
      <c r="G263" s="1"/>
      <c r="H263" s="20"/>
    </row>
    <row r="264" spans="1:8" ht="15.75">
      <c r="A264" s="7"/>
      <c r="B264" s="22"/>
      <c r="C264" s="1"/>
      <c r="D264" s="1"/>
      <c r="E264" s="1"/>
      <c r="F264" s="1"/>
      <c r="G264" s="1"/>
      <c r="H264" s="20"/>
    </row>
    <row r="265" spans="1:8" ht="15.75">
      <c r="A265" s="7"/>
      <c r="B265" s="22"/>
      <c r="C265" s="1"/>
      <c r="D265" s="1"/>
      <c r="E265" s="1"/>
      <c r="F265" s="1"/>
      <c r="G265" s="1"/>
      <c r="H265" s="20"/>
    </row>
    <row r="266" spans="1:8" ht="15.75">
      <c r="A266" s="7"/>
      <c r="B266" s="22"/>
      <c r="C266" s="1"/>
      <c r="D266" s="1"/>
      <c r="E266" s="1"/>
      <c r="F266" s="1"/>
      <c r="G266" s="1"/>
      <c r="H266" s="20"/>
    </row>
    <row r="267" spans="1:8" ht="15.75">
      <c r="A267" s="7"/>
      <c r="B267" s="22"/>
      <c r="C267" s="1"/>
      <c r="D267" s="1"/>
      <c r="E267" s="1"/>
      <c r="F267" s="1"/>
      <c r="G267" s="1"/>
      <c r="H267" s="20"/>
    </row>
    <row r="268" spans="1:8" ht="15.75">
      <c r="A268" s="7"/>
      <c r="B268" s="22"/>
      <c r="C268" s="1"/>
      <c r="D268" s="1"/>
      <c r="E268" s="1"/>
      <c r="F268" s="1"/>
      <c r="G268" s="1"/>
      <c r="H268" s="20"/>
    </row>
    <row r="269" spans="1:8" ht="15.75">
      <c r="A269" s="7"/>
      <c r="B269" s="22"/>
      <c r="C269" s="1"/>
      <c r="D269" s="1"/>
      <c r="E269" s="1"/>
      <c r="F269" s="1"/>
      <c r="G269" s="1"/>
      <c r="H269" s="20"/>
    </row>
    <row r="270" spans="1:8" ht="15.75">
      <c r="A270" s="7"/>
      <c r="B270" s="22"/>
      <c r="C270" s="1"/>
      <c r="D270" s="1"/>
      <c r="E270" s="1"/>
      <c r="F270" s="1"/>
      <c r="G270" s="1"/>
      <c r="H270" s="20"/>
    </row>
    <row r="271" spans="1:8" ht="15.75">
      <c r="A271" s="7"/>
      <c r="B271" s="22"/>
      <c r="C271" s="1"/>
      <c r="D271" s="1"/>
      <c r="E271" s="1"/>
      <c r="F271" s="1"/>
      <c r="G271" s="1"/>
      <c r="H271" s="20"/>
    </row>
    <row r="272" spans="1:8" ht="15.75">
      <c r="A272" s="7"/>
      <c r="B272" s="22"/>
      <c r="C272" s="1"/>
      <c r="D272" s="1"/>
      <c r="E272" s="1"/>
      <c r="F272" s="1"/>
      <c r="G272" s="1"/>
      <c r="H272" s="20"/>
    </row>
    <row r="273" spans="1:8" ht="15.75">
      <c r="A273" s="7"/>
      <c r="B273" s="22"/>
      <c r="C273" s="1"/>
      <c r="D273" s="1"/>
      <c r="E273" s="1"/>
      <c r="F273" s="1"/>
      <c r="G273" s="1"/>
      <c r="H273" s="20"/>
    </row>
    <row r="274" spans="1:8" ht="15.75">
      <c r="A274" s="7"/>
      <c r="B274" s="22"/>
      <c r="C274" s="1"/>
      <c r="D274" s="1"/>
      <c r="E274" s="1"/>
      <c r="F274" s="1"/>
      <c r="G274" s="1"/>
      <c r="H274" s="20"/>
    </row>
    <row r="275" spans="1:8" ht="15.75">
      <c r="A275" s="7"/>
      <c r="B275" s="22"/>
      <c r="C275" s="1"/>
      <c r="D275" s="1"/>
      <c r="E275" s="1"/>
      <c r="F275" s="1"/>
      <c r="G275" s="1"/>
      <c r="H275" s="20"/>
    </row>
    <row r="276" spans="1:8" ht="15.75">
      <c r="A276" s="7"/>
      <c r="B276" s="22"/>
      <c r="C276" s="1"/>
      <c r="D276" s="1"/>
      <c r="E276" s="1"/>
      <c r="F276" s="1"/>
      <c r="G276" s="1"/>
      <c r="H276" s="20"/>
    </row>
    <row r="277" spans="1:8" ht="15.75">
      <c r="A277" s="7"/>
      <c r="B277" s="22"/>
      <c r="C277" s="1"/>
      <c r="D277" s="1"/>
      <c r="E277" s="1"/>
      <c r="F277" s="1"/>
      <c r="G277" s="1"/>
      <c r="H277" s="20"/>
    </row>
    <row r="278" spans="1:8" ht="15.75">
      <c r="A278" s="7"/>
      <c r="B278" s="22"/>
      <c r="C278" s="1"/>
      <c r="D278" s="1"/>
      <c r="E278" s="1"/>
      <c r="F278" s="1"/>
      <c r="G278" s="1"/>
      <c r="H278" s="20"/>
    </row>
    <row r="279" spans="1:8" ht="15.75">
      <c r="A279" s="7"/>
      <c r="B279" s="22"/>
      <c r="C279" s="1"/>
      <c r="D279" s="1"/>
      <c r="E279" s="1"/>
      <c r="F279" s="1"/>
      <c r="G279" s="1"/>
      <c r="H279" s="20"/>
    </row>
    <row r="280" spans="1:8" ht="15.75">
      <c r="A280" s="7"/>
      <c r="B280" s="22"/>
      <c r="C280" s="1"/>
      <c r="D280" s="1"/>
      <c r="E280" s="1"/>
      <c r="F280" s="1"/>
      <c r="G280" s="1"/>
      <c r="H280" s="20"/>
    </row>
    <row r="281" spans="1:8" ht="15.75">
      <c r="A281" s="7"/>
      <c r="B281" s="22"/>
      <c r="C281" s="1"/>
      <c r="D281" s="1"/>
      <c r="E281" s="1"/>
      <c r="F281" s="1"/>
      <c r="G281" s="1"/>
      <c r="H281" s="20"/>
    </row>
    <row r="282" spans="1:8" ht="15.75">
      <c r="A282" s="7"/>
      <c r="B282" s="22"/>
      <c r="C282" s="1"/>
      <c r="D282" s="1"/>
      <c r="E282" s="1"/>
      <c r="F282" s="1"/>
      <c r="G282" s="1"/>
      <c r="H282" s="20"/>
    </row>
    <row r="283" spans="1:8" ht="15.75">
      <c r="A283" s="7"/>
      <c r="B283" s="22"/>
      <c r="C283" s="1"/>
      <c r="D283" s="1"/>
      <c r="E283" s="1"/>
      <c r="F283" s="1"/>
      <c r="G283" s="1"/>
      <c r="H283" s="20"/>
    </row>
    <row r="284" spans="1:8" ht="15.75">
      <c r="A284" s="7"/>
      <c r="B284" s="22"/>
      <c r="C284" s="1"/>
      <c r="D284" s="1"/>
      <c r="E284" s="1"/>
      <c r="F284" s="1"/>
      <c r="G284" s="1"/>
      <c r="H284" s="20"/>
    </row>
    <row r="285" spans="1:8" ht="15.75">
      <c r="A285" s="7"/>
      <c r="B285" s="22"/>
      <c r="C285" s="1"/>
      <c r="D285" s="1"/>
      <c r="E285" s="1"/>
      <c r="F285" s="1"/>
      <c r="G285" s="1"/>
      <c r="H285" s="20"/>
    </row>
    <row r="286" spans="1:8" ht="15.75">
      <c r="A286" s="7"/>
      <c r="B286" s="22"/>
      <c r="C286" s="1"/>
      <c r="D286" s="1"/>
      <c r="E286" s="1"/>
      <c r="F286" s="1"/>
      <c r="G286" s="1"/>
      <c r="H286" s="20"/>
    </row>
    <row r="287" spans="1:8" ht="15.75">
      <c r="A287" s="7"/>
      <c r="B287" s="22"/>
      <c r="C287" s="1"/>
      <c r="D287" s="1"/>
      <c r="E287" s="1"/>
      <c r="F287" s="1"/>
      <c r="G287" s="1"/>
      <c r="H287" s="20"/>
    </row>
    <row r="288" spans="1:8" ht="15.75">
      <c r="A288" s="7"/>
      <c r="B288" s="22"/>
      <c r="C288" s="1"/>
      <c r="D288" s="1"/>
      <c r="E288" s="1"/>
      <c r="F288" s="1"/>
      <c r="G288" s="1"/>
      <c r="H288" s="20"/>
    </row>
    <row r="289" spans="1:8" ht="15.75">
      <c r="A289" s="7"/>
      <c r="B289" s="22"/>
      <c r="C289" s="1"/>
      <c r="D289" s="1"/>
      <c r="E289" s="1"/>
      <c r="F289" s="1"/>
      <c r="G289" s="1"/>
      <c r="H289" s="20"/>
    </row>
    <row r="290" spans="1:8" ht="15.75">
      <c r="A290" s="7"/>
      <c r="B290" s="22"/>
      <c r="C290" s="1"/>
      <c r="D290" s="1"/>
      <c r="E290" s="1"/>
      <c r="F290" s="1"/>
      <c r="G290" s="1"/>
      <c r="H290" s="20"/>
    </row>
    <row r="291" spans="1:8" ht="15.75">
      <c r="A291" s="7"/>
      <c r="B291" s="22"/>
      <c r="C291" s="1"/>
      <c r="D291" s="1"/>
      <c r="E291" s="1"/>
      <c r="F291" s="1"/>
      <c r="G291" s="1"/>
      <c r="H291" s="20"/>
    </row>
    <row r="292" spans="1:8" ht="15.75">
      <c r="A292" s="7"/>
      <c r="B292" s="22"/>
      <c r="C292" s="1"/>
      <c r="D292" s="1"/>
      <c r="E292" s="1"/>
      <c r="F292" s="1"/>
      <c r="G292" s="1"/>
      <c r="H292" s="20"/>
    </row>
    <row r="293" spans="1:8" ht="15.75">
      <c r="A293" s="7"/>
      <c r="B293" s="22"/>
      <c r="C293" s="1"/>
      <c r="D293" s="1"/>
      <c r="E293" s="1"/>
      <c r="F293" s="1"/>
      <c r="G293" s="1"/>
      <c r="H293" s="20"/>
    </row>
    <row r="294" spans="1:8" ht="15.75">
      <c r="A294" s="7"/>
      <c r="B294" s="22"/>
      <c r="C294" s="1"/>
      <c r="D294" s="1"/>
      <c r="E294" s="1"/>
      <c r="F294" s="1"/>
      <c r="G294" s="1"/>
      <c r="H294" s="20"/>
    </row>
    <row r="295" spans="1:8" ht="15.75">
      <c r="A295" s="7"/>
      <c r="B295" s="22"/>
      <c r="C295" s="1"/>
      <c r="D295" s="1"/>
      <c r="E295" s="1"/>
      <c r="F295" s="1"/>
      <c r="G295" s="1"/>
      <c r="H295" s="20"/>
    </row>
    <row r="296" spans="1:8" ht="15.75">
      <c r="A296" s="7"/>
      <c r="B296" s="22"/>
      <c r="C296" s="1"/>
      <c r="D296" s="1"/>
      <c r="E296" s="1"/>
      <c r="F296" s="1"/>
      <c r="G296" s="1"/>
      <c r="H296" s="20"/>
    </row>
    <row r="297" spans="1:8" ht="15.75">
      <c r="A297" s="7"/>
      <c r="B297" s="22"/>
      <c r="C297" s="1"/>
      <c r="D297" s="1"/>
      <c r="E297" s="1"/>
      <c r="F297" s="1"/>
      <c r="G297" s="1"/>
      <c r="H297" s="20"/>
    </row>
    <row r="298" spans="1:8" ht="15.75">
      <c r="A298" s="7"/>
      <c r="B298" s="22"/>
      <c r="C298" s="1"/>
      <c r="D298" s="1"/>
      <c r="E298" s="1"/>
      <c r="F298" s="1"/>
      <c r="G298" s="1"/>
      <c r="H298" s="20"/>
    </row>
    <row r="299" spans="1:8" ht="15.75">
      <c r="A299" s="7"/>
      <c r="B299" s="22"/>
      <c r="C299" s="1"/>
      <c r="D299" s="1"/>
      <c r="E299" s="1"/>
      <c r="F299" s="1"/>
      <c r="G299" s="1"/>
      <c r="H299" s="20"/>
    </row>
    <row r="300" spans="1:8" ht="15.75">
      <c r="A300" s="7"/>
      <c r="B300" s="22"/>
      <c r="C300" s="1"/>
      <c r="D300" s="1"/>
      <c r="E300" s="1"/>
      <c r="F300" s="1"/>
      <c r="G300" s="1"/>
      <c r="H300" s="20"/>
    </row>
    <row r="301" spans="1:8" ht="15.75">
      <c r="A301" s="7"/>
      <c r="B301" s="22"/>
      <c r="C301" s="1"/>
      <c r="D301" s="1"/>
      <c r="E301" s="1"/>
      <c r="F301" s="1"/>
      <c r="G301" s="1"/>
      <c r="H301" s="20"/>
    </row>
    <row r="302" spans="1:8" ht="15.75">
      <c r="A302" s="7"/>
      <c r="B302" s="22"/>
      <c r="C302" s="1"/>
      <c r="D302" s="1"/>
      <c r="E302" s="1"/>
      <c r="F302" s="1"/>
      <c r="G302" s="1"/>
      <c r="H302" s="20"/>
    </row>
    <row r="303" spans="1:8" ht="15.75">
      <c r="A303" s="7"/>
      <c r="B303" s="22"/>
      <c r="C303" s="1"/>
      <c r="D303" s="1"/>
      <c r="E303" s="1"/>
      <c r="F303" s="1"/>
      <c r="G303" s="1"/>
      <c r="H303" s="20"/>
    </row>
    <row r="304" spans="1:8" ht="15.75">
      <c r="A304" s="7"/>
      <c r="B304" s="22"/>
      <c r="C304" s="1"/>
      <c r="D304" s="1"/>
      <c r="E304" s="1"/>
      <c r="F304" s="1"/>
      <c r="G304" s="1"/>
      <c r="H304" s="20"/>
    </row>
    <row r="305" spans="1:8" ht="15.75">
      <c r="A305" s="7"/>
      <c r="B305" s="22"/>
      <c r="C305" s="1"/>
      <c r="D305" s="1"/>
      <c r="E305" s="1"/>
      <c r="F305" s="1"/>
      <c r="G305" s="1"/>
      <c r="H305" s="20"/>
    </row>
    <row r="306" spans="1:8" ht="15.75">
      <c r="A306" s="7"/>
      <c r="B306" s="22"/>
      <c r="C306" s="1"/>
      <c r="D306" s="1"/>
      <c r="E306" s="1"/>
      <c r="F306" s="1"/>
      <c r="G306" s="1"/>
      <c r="H306" s="20"/>
    </row>
    <row r="307" spans="1:8" ht="15.75">
      <c r="A307" s="7"/>
      <c r="B307" s="22"/>
      <c r="C307" s="1"/>
      <c r="D307" s="1"/>
      <c r="E307" s="1"/>
      <c r="F307" s="1"/>
      <c r="G307" s="1"/>
      <c r="H307" s="20"/>
    </row>
    <row r="308" spans="1:8" ht="15.75">
      <c r="A308" s="7"/>
      <c r="B308" s="22"/>
      <c r="C308" s="1"/>
      <c r="D308" s="1"/>
      <c r="E308" s="1"/>
      <c r="F308" s="1"/>
      <c r="G308" s="1"/>
      <c r="H308" s="20"/>
    </row>
    <row r="309" spans="1:8" ht="15.75">
      <c r="A309" s="7"/>
      <c r="B309" s="22"/>
      <c r="C309" s="1"/>
      <c r="D309" s="1"/>
      <c r="E309" s="1"/>
      <c r="F309" s="1"/>
      <c r="G309" s="1"/>
      <c r="H309" s="20"/>
    </row>
    <row r="310" spans="1:8" ht="15.75">
      <c r="A310" s="7"/>
      <c r="B310" s="22"/>
      <c r="C310" s="1"/>
      <c r="D310" s="1"/>
      <c r="E310" s="1"/>
      <c r="F310" s="1"/>
      <c r="G310" s="1"/>
      <c r="H310" s="20"/>
    </row>
    <row r="311" spans="1:8" ht="15.75">
      <c r="A311" s="7"/>
      <c r="B311" s="22"/>
      <c r="C311" s="1"/>
      <c r="D311" s="1"/>
      <c r="E311" s="1"/>
      <c r="F311" s="1"/>
      <c r="G311" s="1"/>
      <c r="H311" s="20"/>
    </row>
    <row r="312" spans="1:8" ht="15.75">
      <c r="A312" s="7"/>
      <c r="B312" s="22"/>
      <c r="C312" s="1"/>
      <c r="D312" s="1"/>
      <c r="E312" s="1"/>
      <c r="F312" s="1"/>
      <c r="G312" s="1"/>
      <c r="H312" s="20"/>
    </row>
    <row r="313" spans="1:8" ht="15.75">
      <c r="A313" s="7"/>
      <c r="B313" s="22"/>
      <c r="C313" s="1"/>
      <c r="D313" s="1"/>
      <c r="E313" s="1"/>
      <c r="F313" s="1"/>
      <c r="G313" s="1"/>
      <c r="H313" s="20"/>
    </row>
    <row r="314" spans="1:8" ht="15.75">
      <c r="A314" s="7"/>
      <c r="B314" s="22"/>
      <c r="C314" s="1"/>
      <c r="D314" s="1"/>
      <c r="E314" s="1"/>
      <c r="F314" s="1"/>
      <c r="G314" s="1"/>
      <c r="H314" s="20"/>
    </row>
    <row r="315" spans="1:8" ht="15.75">
      <c r="A315" s="7"/>
      <c r="B315" s="22"/>
      <c r="C315" s="1"/>
      <c r="D315" s="1"/>
      <c r="E315" s="1"/>
      <c r="F315" s="1"/>
      <c r="G315" s="1"/>
      <c r="H315" s="20"/>
    </row>
    <row r="316" spans="1:8" ht="15.75">
      <c r="A316" s="7"/>
      <c r="B316" s="22"/>
      <c r="C316" s="1"/>
      <c r="D316" s="1"/>
      <c r="E316" s="1"/>
      <c r="F316" s="1"/>
      <c r="G316" s="1"/>
      <c r="H316" s="20"/>
    </row>
    <row r="317" spans="1:8" ht="15.75">
      <c r="A317" s="7"/>
      <c r="B317" s="22"/>
      <c r="C317" s="1"/>
      <c r="D317" s="1"/>
      <c r="E317" s="1"/>
      <c r="F317" s="1"/>
      <c r="G317" s="1"/>
      <c r="H317" s="20"/>
    </row>
    <row r="318" spans="1:8" ht="15.75">
      <c r="A318" s="7"/>
      <c r="B318" s="22"/>
      <c r="C318" s="1"/>
      <c r="D318" s="1"/>
      <c r="E318" s="1"/>
      <c r="F318" s="1"/>
      <c r="G318" s="1"/>
      <c r="H318" s="20"/>
    </row>
    <row r="319" spans="1:8" ht="15.75">
      <c r="A319" s="7"/>
      <c r="B319" s="22"/>
      <c r="C319" s="1"/>
      <c r="D319" s="1"/>
      <c r="E319" s="1"/>
      <c r="F319" s="1"/>
      <c r="G319" s="1"/>
      <c r="H319" s="20"/>
    </row>
    <row r="320" spans="1:8" ht="15.75">
      <c r="A320" s="7"/>
      <c r="B320" s="22"/>
      <c r="C320" s="1"/>
      <c r="D320" s="1"/>
      <c r="E320" s="1"/>
      <c r="F320" s="1"/>
      <c r="G320" s="1"/>
      <c r="H320" s="20"/>
    </row>
    <row r="321" spans="1:8" ht="15.75">
      <c r="A321" s="7"/>
      <c r="B321" s="22"/>
      <c r="C321" s="1"/>
      <c r="D321" s="1"/>
      <c r="E321" s="1"/>
      <c r="F321" s="1"/>
      <c r="G321" s="1"/>
      <c r="H321" s="20"/>
    </row>
    <row r="322" spans="1:8" ht="15.75">
      <c r="A322" s="7"/>
      <c r="B322" s="22"/>
      <c r="C322" s="1"/>
      <c r="D322" s="1"/>
      <c r="E322" s="1"/>
      <c r="F322" s="1"/>
      <c r="G322" s="1"/>
      <c r="H322" s="20"/>
    </row>
    <row r="323" spans="1:8" ht="15.75">
      <c r="A323" s="7"/>
      <c r="B323" s="22"/>
      <c r="C323" s="1"/>
      <c r="D323" s="1"/>
      <c r="E323" s="1"/>
      <c r="F323" s="1"/>
      <c r="G323" s="1"/>
      <c r="H323" s="20"/>
    </row>
    <row r="324" spans="1:8" ht="15.75">
      <c r="A324" s="7"/>
      <c r="B324" s="22"/>
      <c r="C324" s="1"/>
      <c r="D324" s="1"/>
      <c r="E324" s="1"/>
      <c r="F324" s="1"/>
      <c r="G324" s="1"/>
      <c r="H324" s="20"/>
    </row>
    <row r="325" spans="1:8" ht="15.75">
      <c r="A325" s="7"/>
      <c r="B325" s="22"/>
      <c r="C325" s="1"/>
      <c r="D325" s="1"/>
      <c r="E325" s="1"/>
      <c r="F325" s="1"/>
      <c r="G325" s="1"/>
      <c r="H325" s="20"/>
    </row>
    <row r="326" spans="1:8" ht="15.75">
      <c r="A326" s="7"/>
      <c r="B326" s="22"/>
      <c r="C326" s="1"/>
      <c r="D326" s="1"/>
      <c r="E326" s="1"/>
      <c r="F326" s="1"/>
      <c r="G326" s="1"/>
      <c r="H326" s="20"/>
    </row>
    <row r="327" spans="1:8" ht="15.75">
      <c r="A327" s="7"/>
      <c r="B327" s="22"/>
      <c r="C327" s="1"/>
      <c r="D327" s="1"/>
      <c r="E327" s="1"/>
      <c r="F327" s="1"/>
      <c r="G327" s="1"/>
      <c r="H327" s="20"/>
    </row>
    <row r="328" spans="1:8" ht="15.75">
      <c r="A328" s="7"/>
      <c r="B328" s="22"/>
      <c r="C328" s="1"/>
      <c r="D328" s="1"/>
      <c r="E328" s="1"/>
      <c r="F328" s="1"/>
      <c r="G328" s="1"/>
      <c r="H328" s="20"/>
    </row>
    <row r="329" spans="1:8" ht="15.75">
      <c r="A329" s="7"/>
      <c r="B329" s="22"/>
      <c r="C329" s="1"/>
      <c r="D329" s="1"/>
      <c r="E329" s="1"/>
      <c r="F329" s="1"/>
      <c r="G329" s="1"/>
      <c r="H329" s="20"/>
    </row>
    <row r="330" spans="1:8" ht="15.75">
      <c r="A330" s="7"/>
      <c r="B330" s="22"/>
      <c r="C330" s="1"/>
      <c r="D330" s="1"/>
      <c r="E330" s="1"/>
      <c r="F330" s="1"/>
      <c r="G330" s="1"/>
      <c r="H330" s="20"/>
    </row>
    <row r="331" spans="1:8" ht="15.75">
      <c r="A331" s="7"/>
      <c r="B331" s="22"/>
      <c r="C331" s="1"/>
      <c r="D331" s="1"/>
      <c r="E331" s="1"/>
      <c r="F331" s="1"/>
      <c r="G331" s="1"/>
      <c r="H331" s="20"/>
    </row>
    <row r="332" spans="1:8" ht="15.75">
      <c r="A332" s="7"/>
      <c r="B332" s="22"/>
      <c r="C332" s="1"/>
      <c r="D332" s="1"/>
      <c r="E332" s="1"/>
      <c r="F332" s="1"/>
      <c r="G332" s="1"/>
      <c r="H332" s="20"/>
    </row>
    <row r="333" spans="1:8" ht="15.75">
      <c r="A333" s="7"/>
      <c r="B333" s="22"/>
      <c r="C333" s="1"/>
      <c r="D333" s="1"/>
      <c r="E333" s="1"/>
      <c r="F333" s="1"/>
      <c r="G333" s="1"/>
      <c r="H333" s="20"/>
    </row>
    <row r="334" spans="1:8" ht="15.75">
      <c r="A334" s="7"/>
      <c r="B334" s="22"/>
      <c r="C334" s="1"/>
      <c r="D334" s="1"/>
      <c r="E334" s="1"/>
      <c r="F334" s="1"/>
      <c r="G334" s="1"/>
      <c r="H334" s="20"/>
    </row>
    <row r="335" spans="1:8" ht="15.75">
      <c r="A335" s="7"/>
      <c r="B335" s="22"/>
      <c r="C335" s="1"/>
      <c r="D335" s="1"/>
      <c r="E335" s="1"/>
      <c r="F335" s="1"/>
      <c r="G335" s="1"/>
      <c r="H335" s="20"/>
    </row>
    <row r="336" spans="1:8" ht="15.75">
      <c r="A336" s="7"/>
      <c r="B336" s="22"/>
      <c r="C336" s="1"/>
      <c r="D336" s="1"/>
      <c r="E336" s="1"/>
      <c r="F336" s="1"/>
      <c r="G336" s="1"/>
      <c r="H336" s="20"/>
    </row>
    <row r="337" spans="1:8" ht="15.75">
      <c r="A337" s="7"/>
      <c r="B337" s="22"/>
      <c r="C337" s="1"/>
      <c r="D337" s="1"/>
      <c r="E337" s="1"/>
      <c r="F337" s="1"/>
      <c r="G337" s="1"/>
      <c r="H337" s="20"/>
    </row>
    <row r="338" spans="1:8" ht="15.75">
      <c r="A338" s="7"/>
      <c r="B338" s="22"/>
      <c r="C338" s="1"/>
      <c r="D338" s="1"/>
      <c r="E338" s="1"/>
      <c r="F338" s="1"/>
      <c r="G338" s="1"/>
      <c r="H338" s="20"/>
    </row>
    <row r="339" spans="1:8" ht="15.75">
      <c r="A339" s="7"/>
      <c r="B339" s="22"/>
      <c r="C339" s="1"/>
      <c r="D339" s="1"/>
      <c r="E339" s="1"/>
      <c r="F339" s="1"/>
      <c r="G339" s="1"/>
      <c r="H339" s="20"/>
    </row>
    <row r="340" spans="1:8" ht="15.75">
      <c r="A340" s="7"/>
      <c r="B340" s="22"/>
      <c r="C340" s="1"/>
      <c r="D340" s="1"/>
      <c r="E340" s="1"/>
      <c r="F340" s="1"/>
      <c r="G340" s="1"/>
      <c r="H340" s="20"/>
    </row>
    <row r="341" spans="1:8" ht="15.75">
      <c r="A341" s="7"/>
      <c r="B341" s="22"/>
      <c r="C341" s="1"/>
      <c r="D341" s="1"/>
      <c r="E341" s="1"/>
      <c r="F341" s="1"/>
      <c r="G341" s="1"/>
      <c r="H341" s="20"/>
    </row>
    <row r="342" spans="1:8" ht="15.75">
      <c r="A342" s="7"/>
      <c r="B342" s="22"/>
      <c r="C342" s="1"/>
      <c r="D342" s="1"/>
      <c r="E342" s="1"/>
      <c r="F342" s="1"/>
      <c r="G342" s="1"/>
      <c r="H342" s="20"/>
    </row>
    <row r="343" spans="1:8" ht="15.75">
      <c r="A343" s="7"/>
      <c r="B343" s="22"/>
      <c r="C343" s="1"/>
      <c r="D343" s="1"/>
      <c r="E343" s="1"/>
      <c r="F343" s="1"/>
      <c r="G343" s="1"/>
      <c r="H343" s="20"/>
    </row>
    <row r="344" spans="1:8" ht="15.75">
      <c r="A344" s="7"/>
      <c r="B344" s="22"/>
      <c r="C344" s="1"/>
      <c r="D344" s="1"/>
      <c r="E344" s="1"/>
      <c r="F344" s="1"/>
      <c r="G344" s="1"/>
      <c r="H344" s="20"/>
    </row>
    <row r="345" spans="1:8" ht="15.75">
      <c r="A345" s="7"/>
      <c r="B345" s="22"/>
      <c r="C345" s="1"/>
      <c r="D345" s="1"/>
      <c r="E345" s="1"/>
      <c r="F345" s="1"/>
      <c r="G345" s="1"/>
      <c r="H345" s="20"/>
    </row>
    <row r="346" spans="1:8" ht="15.75">
      <c r="A346" s="7"/>
      <c r="B346" s="22"/>
      <c r="C346" s="1"/>
      <c r="D346" s="1"/>
      <c r="E346" s="1"/>
      <c r="F346" s="1"/>
      <c r="G346" s="1"/>
      <c r="H346" s="20"/>
    </row>
    <row r="347" spans="1:8" ht="15.75">
      <c r="A347" s="7"/>
      <c r="B347" s="22"/>
      <c r="C347" s="1"/>
      <c r="D347" s="1"/>
      <c r="E347" s="1"/>
      <c r="F347" s="1"/>
      <c r="G347" s="1"/>
      <c r="H347" s="20"/>
    </row>
    <row r="348" spans="1:8" ht="15.75">
      <c r="A348" s="7"/>
      <c r="B348" s="22"/>
      <c r="C348" s="1"/>
      <c r="D348" s="1"/>
      <c r="E348" s="1"/>
      <c r="F348" s="1"/>
      <c r="G348" s="1"/>
      <c r="H348" s="20"/>
    </row>
    <row r="349" spans="1:8" ht="15.75">
      <c r="A349" s="7"/>
      <c r="B349" s="22"/>
      <c r="C349" s="1"/>
      <c r="D349" s="1"/>
      <c r="E349" s="1"/>
      <c r="F349" s="1"/>
      <c r="G349" s="1"/>
      <c r="H349" s="20"/>
    </row>
    <row r="350" spans="1:8" ht="15.75">
      <c r="A350" s="7"/>
      <c r="B350" s="22"/>
      <c r="C350" s="1"/>
      <c r="D350" s="1"/>
      <c r="E350" s="1"/>
      <c r="F350" s="1"/>
      <c r="G350" s="1"/>
      <c r="H350" s="20"/>
    </row>
    <row r="351" spans="1:8" ht="15.75">
      <c r="A351" s="7"/>
      <c r="B351" s="22"/>
      <c r="C351" s="1"/>
      <c r="D351" s="1"/>
      <c r="E351" s="1"/>
      <c r="F351" s="1"/>
      <c r="G351" s="1"/>
      <c r="H351" s="20"/>
    </row>
    <row r="352" spans="1:8" ht="15.75">
      <c r="A352" s="7"/>
      <c r="B352" s="22"/>
      <c r="C352" s="1"/>
      <c r="D352" s="1"/>
      <c r="E352" s="1"/>
      <c r="F352" s="1"/>
      <c r="G352" s="1"/>
      <c r="H352" s="20"/>
    </row>
    <row r="353" spans="1:8" ht="15.75">
      <c r="A353" s="7"/>
      <c r="B353" s="22"/>
      <c r="C353" s="1"/>
      <c r="D353" s="1"/>
      <c r="E353" s="1"/>
      <c r="F353" s="1"/>
      <c r="G353" s="1"/>
      <c r="H353" s="20"/>
    </row>
    <row r="354" spans="1:8" ht="15.75">
      <c r="A354" s="7"/>
      <c r="B354" s="22"/>
      <c r="C354" s="1"/>
      <c r="D354" s="1"/>
      <c r="E354" s="1"/>
      <c r="F354" s="1"/>
      <c r="G354" s="1"/>
      <c r="H354" s="20"/>
    </row>
    <row r="355" spans="1:8" ht="15.75">
      <c r="A355" s="7"/>
      <c r="B355" s="22"/>
      <c r="C355" s="1"/>
      <c r="D355" s="1"/>
      <c r="E355" s="1"/>
      <c r="F355" s="1"/>
      <c r="G355" s="1"/>
      <c r="H355" s="20"/>
    </row>
    <row r="356" spans="1:8" ht="15.75">
      <c r="A356" s="7"/>
      <c r="B356" s="22"/>
      <c r="C356" s="1"/>
      <c r="D356" s="1"/>
      <c r="E356" s="1"/>
      <c r="F356" s="1"/>
      <c r="G356" s="1"/>
      <c r="H356" s="20"/>
    </row>
    <row r="357" spans="1:8" ht="15.75">
      <c r="A357" s="7"/>
      <c r="B357" s="22"/>
      <c r="C357" s="1"/>
      <c r="D357" s="1"/>
      <c r="E357" s="1"/>
      <c r="F357" s="1"/>
      <c r="G357" s="1"/>
      <c r="H357" s="20"/>
    </row>
    <row r="358" spans="1:8" ht="15.75">
      <c r="A358" s="7"/>
      <c r="B358" s="22"/>
      <c r="C358" s="1"/>
      <c r="D358" s="1"/>
      <c r="E358" s="1"/>
      <c r="F358" s="1"/>
      <c r="G358" s="1"/>
      <c r="H358" s="20"/>
    </row>
    <row r="359" spans="1:8" ht="15.75">
      <c r="A359" s="7"/>
      <c r="B359" s="22"/>
      <c r="C359" s="1"/>
      <c r="D359" s="1"/>
      <c r="E359" s="1"/>
      <c r="F359" s="1"/>
      <c r="G359" s="1"/>
      <c r="H359" s="20"/>
    </row>
    <row r="360" spans="1:8" ht="15.75">
      <c r="A360" s="7"/>
      <c r="B360" s="22"/>
      <c r="C360" s="1"/>
      <c r="D360" s="1"/>
      <c r="E360" s="1"/>
      <c r="F360" s="1"/>
      <c r="G360" s="1"/>
      <c r="H360" s="20"/>
    </row>
    <row r="361" spans="1:8" ht="15.75">
      <c r="A361" s="7"/>
      <c r="B361" s="22"/>
      <c r="C361" s="1"/>
      <c r="D361" s="1"/>
      <c r="E361" s="1"/>
      <c r="F361" s="1"/>
      <c r="G361" s="1"/>
      <c r="H361" s="20"/>
    </row>
    <row r="362" spans="1:8" ht="15.75">
      <c r="A362" s="7"/>
      <c r="B362" s="22"/>
      <c r="C362" s="1"/>
      <c r="D362" s="1"/>
      <c r="E362" s="1"/>
      <c r="F362" s="1"/>
      <c r="G362" s="1"/>
      <c r="H362" s="20"/>
    </row>
    <row r="363" spans="1:8" ht="15.75">
      <c r="A363" s="7"/>
      <c r="B363" s="22"/>
      <c r="C363" s="1"/>
      <c r="D363" s="1"/>
      <c r="E363" s="1"/>
      <c r="F363" s="1"/>
      <c r="G363" s="1"/>
      <c r="H363" s="20"/>
    </row>
    <row r="364" spans="1:8" ht="15.75">
      <c r="A364" s="7"/>
      <c r="B364" s="22"/>
      <c r="C364" s="1"/>
      <c r="D364" s="1"/>
      <c r="E364" s="1"/>
      <c r="F364" s="1"/>
      <c r="G364" s="1"/>
      <c r="H364" s="20"/>
    </row>
    <row r="365" spans="1:8" ht="15.75">
      <c r="A365" s="7"/>
      <c r="B365" s="22"/>
      <c r="C365" s="1"/>
      <c r="D365" s="1"/>
      <c r="E365" s="1"/>
      <c r="F365" s="1"/>
      <c r="G365" s="1"/>
      <c r="H365" s="20"/>
    </row>
    <row r="366" spans="1:8" ht="15.75">
      <c r="A366" s="7"/>
      <c r="B366" s="22"/>
      <c r="C366" s="1"/>
      <c r="D366" s="1"/>
      <c r="E366" s="1"/>
      <c r="F366" s="1"/>
      <c r="G366" s="1"/>
      <c r="H366" s="20"/>
    </row>
    <row r="367" spans="1:8" ht="15.75">
      <c r="A367" s="7"/>
      <c r="B367" s="22"/>
      <c r="C367" s="1"/>
      <c r="D367" s="1"/>
      <c r="E367" s="1"/>
      <c r="F367" s="1"/>
      <c r="G367" s="1"/>
      <c r="H367" s="20"/>
    </row>
    <row r="368" spans="1:8" ht="15.75">
      <c r="A368" s="7"/>
      <c r="B368" s="22"/>
      <c r="C368" s="1"/>
      <c r="D368" s="1"/>
      <c r="E368" s="1"/>
      <c r="F368" s="1"/>
      <c r="G368" s="1"/>
      <c r="H368" s="20"/>
    </row>
    <row r="369" spans="1:8" ht="15.75">
      <c r="A369" s="7"/>
      <c r="B369" s="22"/>
      <c r="C369" s="1"/>
      <c r="D369" s="1"/>
      <c r="E369" s="1"/>
      <c r="F369" s="1"/>
      <c r="G369" s="1"/>
      <c r="H369" s="20"/>
    </row>
    <row r="370" spans="1:8" ht="15.75">
      <c r="A370" s="7"/>
      <c r="B370" s="22"/>
      <c r="C370" s="1"/>
      <c r="D370" s="1"/>
      <c r="E370" s="1"/>
      <c r="F370" s="1"/>
      <c r="G370" s="1"/>
      <c r="H370" s="20"/>
    </row>
    <row r="371" spans="1:8" ht="15.75">
      <c r="A371" s="7"/>
      <c r="B371" s="22"/>
      <c r="C371" s="1"/>
      <c r="D371" s="1"/>
      <c r="E371" s="1"/>
      <c r="F371" s="1"/>
      <c r="G371" s="1"/>
      <c r="H371" s="20"/>
    </row>
    <row r="372" spans="1:8" ht="15.75">
      <c r="A372" s="7"/>
      <c r="B372" s="22"/>
      <c r="C372" s="1"/>
      <c r="D372" s="1"/>
      <c r="E372" s="1"/>
      <c r="F372" s="1"/>
      <c r="G372" s="1"/>
      <c r="H372" s="20"/>
    </row>
    <row r="373" spans="1:8" ht="15.75">
      <c r="A373" s="7"/>
      <c r="B373" s="22"/>
      <c r="C373" s="1"/>
      <c r="D373" s="1"/>
      <c r="E373" s="1"/>
      <c r="F373" s="1"/>
      <c r="G373" s="1"/>
      <c r="H373" s="20"/>
    </row>
    <row r="374" spans="1:8" ht="15.75">
      <c r="A374" s="7"/>
      <c r="B374" s="22"/>
      <c r="C374" s="1"/>
      <c r="D374" s="1"/>
      <c r="E374" s="1"/>
      <c r="F374" s="1"/>
      <c r="G374" s="1"/>
      <c r="H374" s="20"/>
    </row>
    <row r="375" spans="1:8" ht="15.75">
      <c r="A375" s="7"/>
      <c r="B375" s="22"/>
      <c r="C375" s="1"/>
      <c r="D375" s="1"/>
      <c r="E375" s="1"/>
      <c r="F375" s="1"/>
      <c r="G375" s="1"/>
      <c r="H375" s="20"/>
    </row>
    <row r="376" spans="1:8" ht="15.75">
      <c r="A376" s="7"/>
      <c r="B376" s="22"/>
      <c r="C376" s="1"/>
      <c r="D376" s="1"/>
      <c r="E376" s="1"/>
      <c r="F376" s="1"/>
      <c r="G376" s="1"/>
      <c r="H376" s="20"/>
    </row>
    <row r="377" spans="1:8" ht="15.75">
      <c r="A377" s="7"/>
      <c r="B377" s="22"/>
      <c r="C377" s="1"/>
      <c r="D377" s="1"/>
      <c r="E377" s="1"/>
      <c r="F377" s="1"/>
      <c r="G377" s="1"/>
      <c r="H377" s="20"/>
    </row>
    <row r="378" spans="1:8" ht="15.75">
      <c r="A378" s="7"/>
      <c r="B378" s="22"/>
      <c r="C378" s="1"/>
      <c r="D378" s="1"/>
      <c r="E378" s="1"/>
      <c r="F378" s="1"/>
      <c r="G378" s="1"/>
      <c r="H378" s="20"/>
    </row>
    <row r="379" spans="1:8" ht="15.75">
      <c r="A379" s="7"/>
      <c r="B379" s="22"/>
      <c r="C379" s="1"/>
      <c r="D379" s="1"/>
      <c r="E379" s="1"/>
      <c r="F379" s="1"/>
      <c r="G379" s="1"/>
      <c r="H379" s="20"/>
    </row>
    <row r="380" spans="1:8" ht="15.75">
      <c r="A380" s="7"/>
      <c r="B380" s="22"/>
      <c r="C380" s="1"/>
      <c r="D380" s="1"/>
      <c r="E380" s="1"/>
      <c r="F380" s="1"/>
      <c r="G380" s="1"/>
      <c r="H380" s="20"/>
    </row>
    <row r="381" spans="1:8" ht="15.75">
      <c r="A381" s="7"/>
      <c r="B381" s="22"/>
      <c r="C381" s="1"/>
      <c r="D381" s="1"/>
      <c r="E381" s="1"/>
      <c r="F381" s="1"/>
      <c r="G381" s="1"/>
      <c r="H381" s="20"/>
    </row>
    <row r="382" spans="1:8" ht="15.75">
      <c r="A382" s="7"/>
      <c r="B382" s="22"/>
      <c r="C382" s="1"/>
      <c r="D382" s="1"/>
      <c r="E382" s="1"/>
      <c r="F382" s="1"/>
      <c r="G382" s="1"/>
      <c r="H382" s="20"/>
    </row>
    <row r="383" spans="1:8" ht="15.75">
      <c r="A383" s="7"/>
      <c r="B383" s="22"/>
      <c r="C383" s="1"/>
      <c r="D383" s="1"/>
      <c r="E383" s="1"/>
      <c r="F383" s="1"/>
      <c r="G383" s="1"/>
      <c r="H383" s="20"/>
    </row>
    <row r="384" spans="1:8" ht="15.75">
      <c r="A384" s="7"/>
      <c r="B384" s="22"/>
      <c r="C384" s="1"/>
      <c r="D384" s="1"/>
      <c r="E384" s="1"/>
      <c r="F384" s="1"/>
      <c r="G384" s="1"/>
      <c r="H384" s="20"/>
    </row>
    <row r="385" spans="1:8" ht="15.75">
      <c r="A385" s="7"/>
      <c r="B385" s="22"/>
      <c r="C385" s="1"/>
      <c r="D385" s="1"/>
      <c r="E385" s="1"/>
      <c r="F385" s="1"/>
      <c r="G385" s="1"/>
      <c r="H385" s="20"/>
    </row>
    <row r="386" spans="1:8" ht="15.75">
      <c r="A386" s="7"/>
      <c r="B386" s="22"/>
      <c r="C386" s="1"/>
      <c r="D386" s="1"/>
      <c r="E386" s="1"/>
      <c r="F386" s="1"/>
      <c r="G386" s="1"/>
      <c r="H386" s="20"/>
    </row>
    <row r="387" spans="1:8" ht="15.75">
      <c r="A387" s="7"/>
      <c r="B387" s="22"/>
      <c r="C387" s="1"/>
      <c r="D387" s="1"/>
      <c r="E387" s="1"/>
      <c r="F387" s="1"/>
      <c r="G387" s="1"/>
      <c r="H387" s="20"/>
    </row>
    <row r="388" spans="1:8" ht="15.75">
      <c r="A388" s="7"/>
      <c r="B388" s="22"/>
      <c r="C388" s="1"/>
      <c r="D388" s="1"/>
      <c r="E388" s="1"/>
      <c r="F388" s="1"/>
      <c r="G388" s="1"/>
      <c r="H388" s="20"/>
    </row>
    <row r="389" spans="1:8" ht="15.75">
      <c r="A389" s="7"/>
      <c r="B389" s="22"/>
      <c r="C389" s="1"/>
      <c r="D389" s="1"/>
      <c r="E389" s="1"/>
      <c r="F389" s="1"/>
      <c r="G389" s="1"/>
      <c r="H389" s="20"/>
    </row>
    <row r="390" spans="1:8" ht="15.75">
      <c r="A390" s="7"/>
      <c r="B390" s="22"/>
      <c r="C390" s="1"/>
      <c r="D390" s="1"/>
      <c r="E390" s="1"/>
      <c r="F390" s="1"/>
      <c r="G390" s="1"/>
      <c r="H390" s="20"/>
    </row>
    <row r="391" spans="1:8" ht="15.75">
      <c r="A391" s="7"/>
      <c r="B391" s="22"/>
      <c r="C391" s="1"/>
      <c r="D391" s="1"/>
      <c r="E391" s="1"/>
      <c r="F391" s="1"/>
      <c r="G391" s="1"/>
      <c r="H391" s="20"/>
    </row>
    <row r="392" spans="1:8" ht="15.75">
      <c r="A392" s="7"/>
      <c r="B392" s="22"/>
      <c r="C392" s="1"/>
      <c r="D392" s="1"/>
      <c r="E392" s="1"/>
      <c r="F392" s="1"/>
      <c r="G392" s="1"/>
      <c r="H392" s="20"/>
    </row>
    <row r="393" spans="1:8" ht="15.75">
      <c r="A393" s="7"/>
      <c r="B393" s="22"/>
      <c r="C393" s="1"/>
      <c r="D393" s="1"/>
      <c r="E393" s="1"/>
      <c r="F393" s="1"/>
      <c r="G393" s="1"/>
      <c r="H393" s="20"/>
    </row>
    <row r="394" spans="1:8" ht="15.75">
      <c r="A394" s="7"/>
      <c r="B394" s="22"/>
      <c r="C394" s="1"/>
      <c r="D394" s="1"/>
      <c r="E394" s="1"/>
      <c r="F394" s="1"/>
      <c r="G394" s="1"/>
      <c r="H394" s="20"/>
    </row>
    <row r="395" spans="1:8" ht="15.75">
      <c r="A395" s="7"/>
      <c r="B395" s="22"/>
      <c r="C395" s="1"/>
      <c r="D395" s="1"/>
      <c r="E395" s="1"/>
      <c r="F395" s="1"/>
      <c r="G395" s="1"/>
      <c r="H395" s="20"/>
    </row>
    <row r="396" spans="1:8" ht="15.75">
      <c r="A396" s="7"/>
      <c r="B396" s="22"/>
      <c r="C396" s="1"/>
      <c r="D396" s="1"/>
      <c r="E396" s="1"/>
      <c r="F396" s="1"/>
      <c r="G396" s="1"/>
      <c r="H396" s="20"/>
    </row>
    <row r="397" spans="1:8" ht="15.75">
      <c r="A397" s="7"/>
      <c r="B397" s="22"/>
      <c r="C397" s="1"/>
      <c r="D397" s="1"/>
      <c r="E397" s="1"/>
      <c r="F397" s="1"/>
      <c r="G397" s="1"/>
      <c r="H397" s="20"/>
    </row>
    <row r="398" spans="1:8" ht="15.75">
      <c r="A398" s="7"/>
      <c r="B398" s="22"/>
      <c r="C398" s="1"/>
      <c r="D398" s="1"/>
      <c r="E398" s="1"/>
      <c r="F398" s="1"/>
      <c r="G398" s="1"/>
      <c r="H398" s="20"/>
    </row>
    <row r="399" spans="1:8" ht="15.75">
      <c r="A399" s="7"/>
      <c r="B399" s="22"/>
      <c r="C399" s="1"/>
      <c r="D399" s="1"/>
      <c r="E399" s="1"/>
      <c r="F399" s="1"/>
      <c r="G399" s="1"/>
      <c r="H399" s="20"/>
    </row>
    <row r="400" spans="1:8" ht="15.75">
      <c r="A400" s="7"/>
      <c r="B400" s="22"/>
      <c r="C400" s="1"/>
      <c r="D400" s="1"/>
      <c r="E400" s="1"/>
      <c r="F400" s="1"/>
      <c r="G400" s="1"/>
      <c r="H400" s="20"/>
    </row>
    <row r="401" spans="1:8" ht="15.75">
      <c r="A401" s="7"/>
      <c r="B401" s="22"/>
      <c r="C401" s="1"/>
      <c r="D401" s="1"/>
      <c r="E401" s="1"/>
      <c r="F401" s="1"/>
      <c r="G401" s="1"/>
      <c r="H401" s="20"/>
    </row>
    <row r="402" spans="1:8" ht="15.75">
      <c r="A402" s="7"/>
      <c r="B402" s="22"/>
      <c r="C402" s="1"/>
      <c r="D402" s="1"/>
      <c r="E402" s="1"/>
      <c r="F402" s="1"/>
      <c r="G402" s="1"/>
      <c r="H402" s="20"/>
    </row>
    <row r="403" spans="1:8" ht="15.75">
      <c r="A403" s="7"/>
      <c r="B403" s="22"/>
      <c r="C403" s="1"/>
      <c r="D403" s="1"/>
      <c r="E403" s="1"/>
      <c r="F403" s="1"/>
      <c r="G403" s="1"/>
      <c r="H403" s="20"/>
    </row>
    <row r="404" spans="1:8" ht="15.75">
      <c r="A404" s="7"/>
      <c r="B404" s="22"/>
      <c r="C404" s="1"/>
      <c r="D404" s="1"/>
      <c r="E404" s="1"/>
      <c r="F404" s="1"/>
      <c r="G404" s="1"/>
      <c r="H404" s="20"/>
    </row>
    <row r="405" spans="1:8" ht="15.75">
      <c r="A405" s="7"/>
      <c r="B405" s="22"/>
      <c r="C405" s="1"/>
      <c r="D405" s="1"/>
      <c r="E405" s="1"/>
      <c r="F405" s="1"/>
      <c r="G405" s="1"/>
      <c r="H405" s="20"/>
    </row>
    <row r="406" spans="1:8" ht="15.75">
      <c r="A406" s="7"/>
      <c r="B406" s="22"/>
      <c r="C406" s="1"/>
      <c r="D406" s="1"/>
      <c r="E406" s="1"/>
      <c r="F406" s="1"/>
      <c r="G406" s="1"/>
      <c r="H406" s="20"/>
    </row>
    <row r="407" spans="1:8" ht="15.75">
      <c r="A407" s="7"/>
      <c r="B407" s="22"/>
      <c r="C407" s="1"/>
      <c r="D407" s="1"/>
      <c r="E407" s="1"/>
      <c r="F407" s="1"/>
      <c r="G407" s="1"/>
      <c r="H407" s="20"/>
    </row>
    <row r="408" spans="1:8" ht="15.75">
      <c r="A408" s="7"/>
      <c r="B408" s="22"/>
      <c r="C408" s="1"/>
      <c r="D408" s="1"/>
      <c r="E408" s="1"/>
      <c r="F408" s="1"/>
      <c r="G408" s="1"/>
      <c r="H408" s="20"/>
    </row>
    <row r="409" spans="1:8" ht="15.75">
      <c r="A409" s="7"/>
      <c r="B409" s="22"/>
      <c r="C409" s="1"/>
      <c r="D409" s="1"/>
      <c r="E409" s="1"/>
      <c r="F409" s="1"/>
      <c r="G409" s="1"/>
      <c r="H409" s="20"/>
    </row>
    <row r="410" spans="1:8" ht="15.75">
      <c r="A410" s="7"/>
      <c r="B410" s="22"/>
      <c r="C410" s="1"/>
      <c r="D410" s="1"/>
      <c r="E410" s="1"/>
      <c r="F410" s="1"/>
      <c r="G410" s="1"/>
      <c r="H410" s="20"/>
    </row>
    <row r="411" spans="1:8" ht="15.75">
      <c r="A411" s="7"/>
      <c r="B411" s="22"/>
      <c r="C411" s="1"/>
      <c r="D411" s="1"/>
      <c r="E411" s="1"/>
      <c r="F411" s="1"/>
      <c r="G411" s="1"/>
      <c r="H411" s="20"/>
    </row>
    <row r="412" spans="1:8" ht="15.75">
      <c r="A412" s="7"/>
      <c r="B412" s="22"/>
      <c r="C412" s="1"/>
      <c r="D412" s="1"/>
      <c r="E412" s="1"/>
      <c r="F412" s="1"/>
      <c r="G412" s="1"/>
      <c r="H412" s="20"/>
    </row>
    <row r="413" spans="1:8" ht="15.75">
      <c r="A413" s="7"/>
      <c r="B413" s="22"/>
      <c r="C413" s="1"/>
      <c r="D413" s="1"/>
      <c r="E413" s="1"/>
      <c r="F413" s="1"/>
      <c r="G413" s="1"/>
      <c r="H413" s="20"/>
    </row>
    <row r="414" spans="1:8" ht="15.75">
      <c r="A414" s="7"/>
      <c r="B414" s="22"/>
      <c r="C414" s="1"/>
      <c r="D414" s="1"/>
      <c r="E414" s="1"/>
      <c r="F414" s="1"/>
      <c r="G414" s="1"/>
      <c r="H414" s="20"/>
    </row>
    <row r="415" spans="1:8" ht="15.75">
      <c r="A415" s="7"/>
      <c r="B415" s="22"/>
      <c r="C415" s="1"/>
      <c r="D415" s="1"/>
      <c r="E415" s="1"/>
      <c r="F415" s="1"/>
      <c r="G415" s="1"/>
      <c r="H415" s="20"/>
    </row>
    <row r="416" spans="1:8" ht="15.75">
      <c r="A416" s="7"/>
      <c r="B416" s="22"/>
      <c r="C416" s="1"/>
      <c r="D416" s="1"/>
      <c r="E416" s="1"/>
      <c r="F416" s="1"/>
      <c r="G416" s="1"/>
      <c r="H416" s="20"/>
    </row>
    <row r="417" spans="1:8" ht="15.75">
      <c r="A417" s="7"/>
      <c r="B417" s="22"/>
      <c r="C417" s="1"/>
      <c r="D417" s="1"/>
      <c r="E417" s="1"/>
      <c r="F417" s="1"/>
      <c r="G417" s="1"/>
      <c r="H417" s="20"/>
    </row>
    <row r="418" spans="1:8" ht="15.75">
      <c r="A418" s="7"/>
      <c r="B418" s="22"/>
      <c r="C418" s="1"/>
      <c r="D418" s="1"/>
      <c r="E418" s="1"/>
      <c r="F418" s="1"/>
      <c r="G418" s="1"/>
      <c r="H418" s="20"/>
    </row>
    <row r="419" spans="1:8" ht="15.75">
      <c r="A419" s="7"/>
      <c r="B419" s="22"/>
      <c r="C419" s="1"/>
      <c r="D419" s="1"/>
      <c r="E419" s="1"/>
      <c r="F419" s="1"/>
      <c r="G419" s="1"/>
      <c r="H419" s="20"/>
    </row>
    <row r="420" spans="1:8" ht="15.75">
      <c r="A420" s="7"/>
      <c r="B420" s="22"/>
      <c r="C420" s="1"/>
      <c r="D420" s="1"/>
      <c r="E420" s="1"/>
      <c r="F420" s="1"/>
      <c r="G420" s="1"/>
      <c r="H420" s="20"/>
    </row>
    <row r="421" spans="1:8" ht="15.75">
      <c r="A421" s="7"/>
      <c r="B421" s="22"/>
      <c r="C421" s="1"/>
      <c r="D421" s="1"/>
      <c r="E421" s="1"/>
      <c r="F421" s="1"/>
      <c r="G421" s="1"/>
      <c r="H421" s="20"/>
    </row>
    <row r="422" spans="1:8" ht="15.75">
      <c r="A422" s="7"/>
      <c r="B422" s="22"/>
      <c r="C422" s="1"/>
      <c r="D422" s="1"/>
      <c r="E422" s="1"/>
      <c r="F422" s="1"/>
      <c r="G422" s="1"/>
      <c r="H422" s="20"/>
    </row>
    <row r="423" spans="1:8" ht="15.75">
      <c r="A423" s="7"/>
      <c r="B423" s="22"/>
      <c r="C423" s="1"/>
      <c r="D423" s="1"/>
      <c r="E423" s="1"/>
      <c r="F423" s="1"/>
      <c r="G423" s="1"/>
      <c r="H423" s="20"/>
    </row>
    <row r="424" spans="1:8" ht="15.75">
      <c r="A424" s="7"/>
      <c r="B424" s="22"/>
      <c r="C424" s="1"/>
      <c r="D424" s="1"/>
      <c r="E424" s="1"/>
      <c r="F424" s="1"/>
      <c r="G424" s="1"/>
      <c r="H424" s="20"/>
    </row>
    <row r="425" spans="1:8" ht="15.75">
      <c r="A425" s="7"/>
      <c r="B425" s="22"/>
      <c r="C425" s="1"/>
      <c r="D425" s="1"/>
      <c r="E425" s="1"/>
      <c r="F425" s="1"/>
      <c r="G425" s="1"/>
      <c r="H425" s="20"/>
    </row>
    <row r="426" spans="1:8" ht="15.75">
      <c r="A426" s="7"/>
      <c r="B426" s="22"/>
      <c r="C426" s="1"/>
      <c r="D426" s="1"/>
      <c r="E426" s="1"/>
      <c r="F426" s="1"/>
      <c r="G426" s="1"/>
      <c r="H426" s="20"/>
    </row>
    <row r="427" spans="1:8" ht="15.75">
      <c r="A427" s="7"/>
      <c r="B427" s="22"/>
      <c r="C427" s="1"/>
      <c r="D427" s="1"/>
      <c r="E427" s="1"/>
      <c r="F427" s="1"/>
      <c r="G427" s="1"/>
      <c r="H427" s="20"/>
    </row>
    <row r="428" spans="1:8" ht="15.75">
      <c r="A428" s="7"/>
      <c r="B428" s="22"/>
      <c r="C428" s="1"/>
      <c r="D428" s="1"/>
      <c r="E428" s="1"/>
      <c r="F428" s="1"/>
      <c r="G428" s="1"/>
      <c r="H428" s="20"/>
    </row>
    <row r="429" spans="1:8" ht="15.75">
      <c r="A429" s="7"/>
      <c r="B429" s="22"/>
      <c r="C429" s="1"/>
      <c r="D429" s="1"/>
      <c r="E429" s="1"/>
      <c r="F429" s="1"/>
      <c r="G429" s="1"/>
      <c r="H429" s="20"/>
    </row>
    <row r="430" spans="1:8" ht="15.75">
      <c r="A430" s="7"/>
      <c r="B430" s="22"/>
      <c r="C430" s="1"/>
      <c r="D430" s="1"/>
      <c r="E430" s="1"/>
      <c r="F430" s="1"/>
      <c r="G430" s="1"/>
      <c r="H430" s="20"/>
    </row>
    <row r="431" spans="1:8" ht="15.75">
      <c r="A431" s="7"/>
      <c r="B431" s="22"/>
      <c r="C431" s="1"/>
      <c r="D431" s="1"/>
      <c r="E431" s="1"/>
      <c r="F431" s="1"/>
      <c r="G431" s="1"/>
      <c r="H431" s="20"/>
    </row>
    <row r="432" spans="1:8" ht="15.75">
      <c r="A432" s="7"/>
      <c r="B432" s="22"/>
      <c r="C432" s="1"/>
      <c r="D432" s="1"/>
      <c r="E432" s="1"/>
      <c r="F432" s="1"/>
      <c r="G432" s="1"/>
      <c r="H432" s="20"/>
    </row>
    <row r="433" spans="1:8" ht="15.75">
      <c r="A433" s="7"/>
      <c r="B433" s="22"/>
      <c r="C433" s="1"/>
      <c r="D433" s="1"/>
      <c r="E433" s="1"/>
      <c r="F433" s="1"/>
      <c r="G433" s="1"/>
      <c r="H433" s="20"/>
    </row>
    <row r="434" spans="1:8" ht="15.75">
      <c r="A434" s="7"/>
      <c r="B434" s="22"/>
      <c r="C434" s="1"/>
      <c r="D434" s="1"/>
      <c r="E434" s="1"/>
      <c r="F434" s="1"/>
      <c r="G434" s="1"/>
      <c r="H434" s="20"/>
    </row>
    <row r="435" spans="1:8" ht="15.75">
      <c r="A435" s="7"/>
      <c r="B435" s="22"/>
      <c r="C435" s="1"/>
      <c r="D435" s="1"/>
      <c r="E435" s="1"/>
      <c r="F435" s="1"/>
      <c r="G435" s="1"/>
      <c r="H435" s="20"/>
    </row>
    <row r="436" spans="1:8" ht="15.75">
      <c r="A436" s="7"/>
      <c r="B436" s="22"/>
      <c r="C436" s="1"/>
      <c r="D436" s="1"/>
      <c r="E436" s="1"/>
      <c r="F436" s="1"/>
      <c r="G436" s="1"/>
      <c r="H436" s="20"/>
    </row>
    <row r="437" spans="1:8" ht="15.75">
      <c r="A437" s="7"/>
      <c r="B437" s="22"/>
      <c r="C437" s="1"/>
      <c r="D437" s="1"/>
      <c r="E437" s="1"/>
      <c r="F437" s="1"/>
      <c r="G437" s="1"/>
      <c r="H437" s="20"/>
    </row>
    <row r="438" spans="1:8" ht="15.75">
      <c r="A438" s="7"/>
      <c r="B438" s="22"/>
      <c r="C438" s="1"/>
      <c r="D438" s="1"/>
      <c r="E438" s="1"/>
      <c r="F438" s="1"/>
      <c r="G438" s="1"/>
      <c r="H438" s="20"/>
    </row>
    <row r="439" spans="1:8" ht="15.75">
      <c r="A439" s="7"/>
      <c r="B439" s="22"/>
      <c r="C439" s="1"/>
      <c r="D439" s="1"/>
      <c r="E439" s="1"/>
      <c r="F439" s="1"/>
      <c r="G439" s="1"/>
      <c r="H439" s="20"/>
    </row>
    <row r="440" spans="1:8" ht="15.75">
      <c r="A440" s="7"/>
      <c r="B440" s="22"/>
      <c r="C440" s="1"/>
      <c r="D440" s="1"/>
      <c r="E440" s="1"/>
      <c r="F440" s="1"/>
      <c r="G440" s="1"/>
      <c r="H440" s="20"/>
    </row>
    <row r="441" spans="1:8" ht="15.75">
      <c r="A441" s="7"/>
      <c r="B441" s="22"/>
      <c r="C441" s="1"/>
      <c r="D441" s="1"/>
      <c r="E441" s="1"/>
      <c r="F441" s="1"/>
      <c r="G441" s="1"/>
      <c r="H441" s="20"/>
    </row>
    <row r="442" spans="1:8" ht="15.75">
      <c r="A442" s="7"/>
      <c r="B442" s="22"/>
      <c r="C442" s="1"/>
      <c r="D442" s="1"/>
      <c r="E442" s="1"/>
      <c r="F442" s="1"/>
      <c r="G442" s="1"/>
      <c r="H442" s="20"/>
    </row>
    <row r="443" spans="1:8" ht="15.75">
      <c r="A443" s="7"/>
      <c r="B443" s="22"/>
      <c r="C443" s="1"/>
      <c r="D443" s="1"/>
      <c r="E443" s="1"/>
      <c r="F443" s="1"/>
      <c r="G443" s="1"/>
      <c r="H443" s="20"/>
    </row>
    <row r="444" spans="1:8" ht="15.75">
      <c r="A444" s="7"/>
      <c r="B444" s="22"/>
      <c r="C444" s="1"/>
      <c r="D444" s="1"/>
      <c r="E444" s="1"/>
      <c r="F444" s="1"/>
      <c r="G444" s="1"/>
      <c r="H444" s="20"/>
    </row>
    <row r="445" spans="1:8" ht="15.75">
      <c r="A445" s="7"/>
      <c r="B445" s="22"/>
      <c r="C445" s="1"/>
      <c r="D445" s="1"/>
      <c r="E445" s="1"/>
      <c r="F445" s="1"/>
      <c r="G445" s="1"/>
      <c r="H445" s="20"/>
    </row>
    <row r="446" spans="1:8" ht="15.75">
      <c r="A446" s="7"/>
      <c r="B446" s="22"/>
      <c r="C446" s="1"/>
      <c r="D446" s="1"/>
      <c r="E446" s="1"/>
      <c r="F446" s="1"/>
      <c r="G446" s="1"/>
      <c r="H446" s="20"/>
    </row>
    <row r="447" spans="1:8" ht="15.75">
      <c r="A447" s="7"/>
      <c r="B447" s="22"/>
      <c r="C447" s="1"/>
      <c r="D447" s="1"/>
      <c r="E447" s="1"/>
      <c r="F447" s="1"/>
      <c r="G447" s="1"/>
      <c r="H447" s="20"/>
    </row>
    <row r="448" spans="1:8" ht="15.75">
      <c r="A448" s="7"/>
      <c r="B448" s="22"/>
      <c r="C448" s="1"/>
      <c r="D448" s="1"/>
      <c r="E448" s="1"/>
      <c r="F448" s="1"/>
      <c r="G448" s="1"/>
      <c r="H448" s="20"/>
    </row>
    <row r="449" spans="1:8" ht="15.75">
      <c r="A449" s="7"/>
      <c r="B449" s="22"/>
      <c r="C449" s="1"/>
      <c r="D449" s="1"/>
      <c r="E449" s="1"/>
      <c r="F449" s="1"/>
      <c r="G449" s="1"/>
      <c r="H449" s="20"/>
    </row>
    <row r="450" spans="1:8" ht="15.75">
      <c r="A450" s="7"/>
      <c r="B450" s="22"/>
      <c r="C450" s="1"/>
      <c r="D450" s="1"/>
      <c r="E450" s="1"/>
      <c r="F450" s="1"/>
      <c r="G450" s="1"/>
      <c r="H450" s="20"/>
    </row>
    <row r="451" spans="1:8" ht="15.75">
      <c r="A451" s="7"/>
      <c r="B451" s="22"/>
      <c r="C451" s="1"/>
      <c r="D451" s="1"/>
      <c r="E451" s="1"/>
      <c r="F451" s="1"/>
      <c r="G451" s="1"/>
      <c r="H451" s="20"/>
    </row>
    <row r="452" spans="1:8" ht="15.75">
      <c r="A452" s="7"/>
      <c r="B452" s="22"/>
      <c r="C452" s="1"/>
      <c r="D452" s="1"/>
      <c r="E452" s="1"/>
      <c r="F452" s="1"/>
      <c r="G452" s="1"/>
      <c r="H452" s="20"/>
    </row>
    <row r="453" spans="1:8" ht="15.75">
      <c r="A453" s="7"/>
      <c r="B453" s="22"/>
      <c r="C453" s="1"/>
      <c r="D453" s="1"/>
      <c r="E453" s="1"/>
      <c r="F453" s="1"/>
      <c r="G453" s="1"/>
      <c r="H453" s="20"/>
    </row>
    <row r="454" spans="1:8" ht="15.75">
      <c r="A454" s="7"/>
      <c r="B454" s="22"/>
      <c r="C454" s="1"/>
      <c r="D454" s="1"/>
      <c r="E454" s="1"/>
      <c r="F454" s="1"/>
      <c r="G454" s="1"/>
      <c r="H454" s="20"/>
    </row>
    <row r="455" spans="1:8" ht="15.75">
      <c r="A455" s="7"/>
      <c r="B455" s="22"/>
      <c r="C455" s="1"/>
      <c r="D455" s="1"/>
      <c r="E455" s="1"/>
      <c r="F455" s="1"/>
      <c r="G455" s="1"/>
      <c r="H455" s="20"/>
    </row>
    <row r="456" spans="1:8" ht="15.75">
      <c r="A456" s="7"/>
      <c r="B456" s="22"/>
      <c r="C456" s="1"/>
      <c r="D456" s="1"/>
      <c r="E456" s="1"/>
      <c r="F456" s="1"/>
      <c r="G456" s="1"/>
      <c r="H456" s="20"/>
    </row>
    <row r="457" spans="1:8" ht="15.75">
      <c r="A457" s="7"/>
      <c r="B457" s="22"/>
      <c r="C457" s="1"/>
      <c r="D457" s="1"/>
      <c r="E457" s="1"/>
      <c r="F457" s="1"/>
      <c r="G457" s="1"/>
      <c r="H457" s="20"/>
    </row>
    <row r="458" spans="1:8" ht="15.75">
      <c r="A458" s="7"/>
      <c r="B458" s="22"/>
      <c r="C458" s="1"/>
      <c r="D458" s="1"/>
      <c r="E458" s="1"/>
      <c r="F458" s="1"/>
      <c r="G458" s="1"/>
      <c r="H458" s="20"/>
    </row>
    <row r="459" spans="1:8" ht="15.75">
      <c r="A459" s="7"/>
      <c r="B459" s="22"/>
      <c r="C459" s="1"/>
      <c r="D459" s="1"/>
      <c r="E459" s="1"/>
      <c r="F459" s="1"/>
      <c r="G459" s="1"/>
      <c r="H459" s="20"/>
    </row>
    <row r="460" spans="1:8" ht="15.75">
      <c r="A460" s="7"/>
      <c r="B460" s="22"/>
      <c r="C460" s="1"/>
      <c r="D460" s="1"/>
      <c r="E460" s="1"/>
      <c r="F460" s="1"/>
      <c r="G460" s="1"/>
      <c r="H460" s="20"/>
    </row>
    <row r="461" spans="1:8" ht="15.75">
      <c r="A461" s="7"/>
      <c r="B461" s="22"/>
      <c r="C461" s="1"/>
      <c r="D461" s="1"/>
      <c r="E461" s="1"/>
      <c r="F461" s="1"/>
      <c r="G461" s="1"/>
      <c r="H461" s="20"/>
    </row>
    <row r="462" spans="1:8" ht="15.75">
      <c r="A462" s="7"/>
      <c r="B462" s="22"/>
      <c r="C462" s="1"/>
      <c r="D462" s="1"/>
      <c r="E462" s="1"/>
      <c r="F462" s="1"/>
      <c r="G462" s="1"/>
      <c r="H462" s="20"/>
    </row>
    <row r="463" spans="1:8" ht="15.75">
      <c r="A463" s="7"/>
      <c r="B463" s="22"/>
      <c r="C463" s="1"/>
      <c r="D463" s="1"/>
      <c r="E463" s="1"/>
      <c r="F463" s="1"/>
      <c r="G463" s="1"/>
      <c r="H463" s="20"/>
    </row>
    <row r="464" spans="1:8" ht="15.75">
      <c r="A464" s="7"/>
      <c r="B464" s="22"/>
      <c r="C464" s="1"/>
      <c r="D464" s="1"/>
      <c r="E464" s="1"/>
      <c r="F464" s="1"/>
      <c r="G464" s="1"/>
      <c r="H464" s="20"/>
    </row>
    <row r="465" spans="1:8" ht="15.75">
      <c r="A465" s="7"/>
      <c r="B465" s="22"/>
      <c r="C465" s="1"/>
      <c r="D465" s="1"/>
      <c r="E465" s="1"/>
      <c r="F465" s="1"/>
      <c r="G465" s="1"/>
      <c r="H465" s="20"/>
    </row>
    <row r="466" spans="1:8" ht="15.75">
      <c r="A466" s="7"/>
      <c r="B466" s="22"/>
      <c r="C466" s="1"/>
      <c r="D466" s="1"/>
      <c r="E466" s="1"/>
      <c r="F466" s="1"/>
      <c r="G466" s="1"/>
      <c r="H466" s="20"/>
    </row>
    <row r="467" spans="1:8" ht="15.75">
      <c r="A467" s="7"/>
      <c r="B467" s="22"/>
      <c r="C467" s="1"/>
      <c r="D467" s="1"/>
      <c r="E467" s="1"/>
      <c r="F467" s="1"/>
      <c r="G467" s="1"/>
      <c r="H467" s="20"/>
    </row>
    <row r="468" spans="1:8" ht="15.75">
      <c r="A468" s="7"/>
      <c r="B468" s="22"/>
      <c r="C468" s="1"/>
      <c r="D468" s="1"/>
      <c r="E468" s="1"/>
      <c r="F468" s="1"/>
      <c r="G468" s="1"/>
      <c r="H468" s="20"/>
    </row>
    <row r="469" spans="1:8" ht="15.75">
      <c r="A469" s="7"/>
      <c r="B469" s="22"/>
      <c r="C469" s="1"/>
      <c r="D469" s="1"/>
      <c r="E469" s="1"/>
      <c r="F469" s="1"/>
      <c r="G469" s="1"/>
      <c r="H469" s="20"/>
    </row>
    <row r="470" spans="1:8" ht="15.75">
      <c r="A470" s="7"/>
      <c r="B470" s="22"/>
      <c r="C470" s="1"/>
      <c r="D470" s="1"/>
      <c r="E470" s="1"/>
      <c r="F470" s="1"/>
      <c r="G470" s="1"/>
      <c r="H470" s="20"/>
    </row>
    <row r="471" spans="1:8" ht="15.75">
      <c r="A471" s="7"/>
      <c r="B471" s="22"/>
      <c r="C471" s="1"/>
      <c r="D471" s="1"/>
      <c r="E471" s="1"/>
      <c r="F471" s="1"/>
      <c r="G471" s="1"/>
      <c r="H471" s="20"/>
    </row>
    <row r="472" spans="1:8" ht="15.75">
      <c r="A472" s="7"/>
      <c r="B472" s="22"/>
      <c r="C472" s="1"/>
      <c r="D472" s="1"/>
      <c r="E472" s="1"/>
      <c r="F472" s="1"/>
      <c r="G472" s="1"/>
      <c r="H472" s="20"/>
    </row>
  </sheetData>
  <sheetProtection/>
  <mergeCells count="28">
    <mergeCell ref="G25:G26"/>
    <mergeCell ref="A11:H11"/>
    <mergeCell ref="A30:H30"/>
    <mergeCell ref="A42:H42"/>
    <mergeCell ref="F9:F10"/>
    <mergeCell ref="H9:H10"/>
    <mergeCell ref="G9:G10"/>
    <mergeCell ref="C12:C13"/>
    <mergeCell ref="C16:C18"/>
    <mergeCell ref="C20:C22"/>
    <mergeCell ref="G21:G22"/>
    <mergeCell ref="G2:H4"/>
    <mergeCell ref="A9:A10"/>
    <mergeCell ref="B9:B10"/>
    <mergeCell ref="C9:C10"/>
    <mergeCell ref="D9:D10"/>
    <mergeCell ref="E9:E10"/>
    <mergeCell ref="A7:H7"/>
    <mergeCell ref="C43:C45"/>
    <mergeCell ref="A47:H47"/>
    <mergeCell ref="C25:C26"/>
    <mergeCell ref="E17:E18"/>
    <mergeCell ref="E21:E22"/>
    <mergeCell ref="E25:E26"/>
    <mergeCell ref="F17:F18"/>
    <mergeCell ref="F21:F22"/>
    <mergeCell ref="F25:F26"/>
    <mergeCell ref="H21:H22"/>
  </mergeCells>
  <printOptions/>
  <pageMargins left="0.11811023622047245" right="0.11811023622047245" top="0.5511811023622047" bottom="0.35433070866141736" header="0.31496062992125984" footer="0.31496062992125984"/>
  <pageSetup fitToHeight="0" fitToWidth="1" horizontalDpi="600" verticalDpi="600" orientation="landscape" paperSize="9" scale="48" r:id="rId1"/>
  <rowBreaks count="1" manualBreakCount="1">
    <brk id="4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31126</dc:creator>
  <cp:keywords/>
  <dc:description/>
  <cp:lastModifiedBy>Елена М. Иванищева</cp:lastModifiedBy>
  <cp:lastPrinted>2019-04-16T01:28:30Z</cp:lastPrinted>
  <dcterms:created xsi:type="dcterms:W3CDTF">2014-07-14T03:40:05Z</dcterms:created>
  <dcterms:modified xsi:type="dcterms:W3CDTF">2019-04-16T01:28:36Z</dcterms:modified>
  <cp:category/>
  <cp:version/>
  <cp:contentType/>
  <cp:contentStatus/>
</cp:coreProperties>
</file>