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Хатанга" sheetId="3" r:id="rId1"/>
  </sheets>
  <externalReferences>
    <externalReference r:id="rId2"/>
  </externalReferences>
  <definedNames>
    <definedName name="_xlnm.Print_Titles" localSheetId="0">Хатанга!$10:$13</definedName>
  </definedNames>
  <calcPr calcId="125725"/>
</workbook>
</file>

<file path=xl/calcChain.xml><?xml version="1.0" encoding="utf-8"?>
<calcChain xmlns="http://schemas.openxmlformats.org/spreadsheetml/2006/main">
  <c r="S633" i="3"/>
  <c r="AF633"/>
  <c r="AE631"/>
  <c r="AD631"/>
  <c r="AC631"/>
  <c r="AB631"/>
  <c r="AA631"/>
  <c r="Z631"/>
  <c r="Y631"/>
  <c r="X631"/>
  <c r="W631"/>
  <c r="V631"/>
  <c r="U631"/>
  <c r="T631"/>
  <c r="Q631"/>
  <c r="O631"/>
  <c r="J631"/>
  <c r="G631"/>
  <c r="D631"/>
  <c r="AE630"/>
  <c r="AD630"/>
  <c r="AC630"/>
  <c r="AB630"/>
  <c r="AA630"/>
  <c r="Z630"/>
  <c r="Y630"/>
  <c r="X630"/>
  <c r="W630"/>
  <c r="V630"/>
  <c r="U630"/>
  <c r="T630"/>
  <c r="Q630"/>
  <c r="O630"/>
  <c r="L630"/>
  <c r="J630"/>
  <c r="G630"/>
  <c r="D630"/>
  <c r="AE629"/>
  <c r="AD629"/>
  <c r="AB629"/>
  <c r="AA629"/>
  <c r="Z629"/>
  <c r="Y629"/>
  <c r="X629"/>
  <c r="W629"/>
  <c r="V629"/>
  <c r="U629"/>
  <c r="T629"/>
  <c r="Q629"/>
  <c r="O629"/>
  <c r="L629"/>
  <c r="J629"/>
  <c r="G629"/>
  <c r="D629"/>
  <c r="AE628"/>
  <c r="AD628"/>
  <c r="AC628"/>
  <c r="AB628"/>
  <c r="AA628"/>
  <c r="Z628"/>
  <c r="Y628"/>
  <c r="X628"/>
  <c r="W628"/>
  <c r="V628"/>
  <c r="U628"/>
  <c r="T628"/>
  <c r="Q628"/>
  <c r="O628"/>
  <c r="L628"/>
  <c r="J628"/>
  <c r="G628"/>
  <c r="D628"/>
  <c r="AE627"/>
  <c r="AD627"/>
  <c r="AC627"/>
  <c r="AB627"/>
  <c r="AA627"/>
  <c r="Z627"/>
  <c r="Y627"/>
  <c r="X627"/>
  <c r="W627"/>
  <c r="V627"/>
  <c r="U627"/>
  <c r="T627"/>
  <c r="Q627"/>
  <c r="O627"/>
  <c r="L627"/>
  <c r="J627"/>
  <c r="G627"/>
  <c r="D627"/>
  <c r="AE626"/>
  <c r="AD626"/>
  <c r="AC626"/>
  <c r="AB626"/>
  <c r="AA626"/>
  <c r="Z626"/>
  <c r="Y626"/>
  <c r="X626"/>
  <c r="W626"/>
  <c r="V626"/>
  <c r="U626"/>
  <c r="T626"/>
  <c r="Q626"/>
  <c r="O626"/>
  <c r="L626"/>
  <c r="J626"/>
  <c r="G626"/>
  <c r="D626"/>
  <c r="AE625"/>
  <c r="AD625"/>
  <c r="AC625"/>
  <c r="AB625"/>
  <c r="AA625"/>
  <c r="Z625"/>
  <c r="Y625"/>
  <c r="X625"/>
  <c r="W625"/>
  <c r="V625"/>
  <c r="U625"/>
  <c r="T625"/>
  <c r="Q625"/>
  <c r="O625"/>
  <c r="L625"/>
  <c r="J625"/>
  <c r="G625"/>
  <c r="D625"/>
  <c r="AE624"/>
  <c r="AD624"/>
  <c r="AC624"/>
  <c r="AB624"/>
  <c r="AA624"/>
  <c r="Z624"/>
  <c r="Y624"/>
  <c r="X624"/>
  <c r="W624"/>
  <c r="V624"/>
  <c r="U624"/>
  <c r="T624"/>
  <c r="Q624"/>
  <c r="O624"/>
  <c r="L624"/>
  <c r="J624"/>
  <c r="G624"/>
  <c r="D624"/>
  <c r="AE623"/>
  <c r="AD623"/>
  <c r="AB623"/>
  <c r="AA623"/>
  <c r="Z623"/>
  <c r="Y623"/>
  <c r="X623"/>
  <c r="W623"/>
  <c r="V623"/>
  <c r="U623"/>
  <c r="T623"/>
  <c r="Q623"/>
  <c r="O623"/>
  <c r="L623"/>
  <c r="J623"/>
  <c r="G623"/>
  <c r="D623"/>
  <c r="AE622"/>
  <c r="AD622"/>
  <c r="AC622"/>
  <c r="AB622"/>
  <c r="AA622"/>
  <c r="Z622"/>
  <c r="Y622"/>
  <c r="X622"/>
  <c r="W622"/>
  <c r="V622"/>
  <c r="U622"/>
  <c r="T622"/>
  <c r="Q622"/>
  <c r="O622"/>
  <c r="J622"/>
  <c r="G622"/>
  <c r="D622"/>
  <c r="AE621"/>
  <c r="AD621"/>
  <c r="AC621"/>
  <c r="AB621"/>
  <c r="AA621"/>
  <c r="Z621"/>
  <c r="Y621"/>
  <c r="X621"/>
  <c r="W621"/>
  <c r="V621"/>
  <c r="U621"/>
  <c r="T621"/>
  <c r="Q621"/>
  <c r="O621"/>
  <c r="L621"/>
  <c r="J621"/>
  <c r="G621"/>
  <c r="D621"/>
  <c r="AE620"/>
  <c r="AD620"/>
  <c r="AC620"/>
  <c r="AB620"/>
  <c r="AA620"/>
  <c r="Z620"/>
  <c r="Y620"/>
  <c r="X620"/>
  <c r="W620"/>
  <c r="V620"/>
  <c r="U620"/>
  <c r="T620"/>
  <c r="Q620"/>
  <c r="O620"/>
  <c r="N620"/>
  <c r="M620"/>
  <c r="L620"/>
  <c r="J620"/>
  <c r="I620"/>
  <c r="H620"/>
  <c r="G620"/>
  <c r="F620"/>
  <c r="E620"/>
  <c r="D620"/>
  <c r="AE619"/>
  <c r="AD619"/>
  <c r="AC619"/>
  <c r="AB619"/>
  <c r="AA619"/>
  <c r="Z619"/>
  <c r="Y619"/>
  <c r="X619"/>
  <c r="W619"/>
  <c r="V619"/>
  <c r="U619"/>
  <c r="T619"/>
  <c r="Q619"/>
  <c r="O619"/>
  <c r="L619"/>
  <c r="J619"/>
  <c r="G619"/>
  <c r="D619"/>
  <c r="AE618"/>
  <c r="AD618"/>
  <c r="AC618"/>
  <c r="AB618"/>
  <c r="AA618"/>
  <c r="Z618"/>
  <c r="Y618"/>
  <c r="X618"/>
  <c r="W618"/>
  <c r="V618"/>
  <c r="U618"/>
  <c r="T618"/>
  <c r="Q618"/>
  <c r="O618"/>
  <c r="L618"/>
  <c r="J618"/>
  <c r="G618"/>
  <c r="D618"/>
  <c r="AE617"/>
  <c r="AD617"/>
  <c r="AC617"/>
  <c r="AB617"/>
  <c r="AA617"/>
  <c r="Z617"/>
  <c r="Y617"/>
  <c r="X617"/>
  <c r="W617"/>
  <c r="V617"/>
  <c r="U617"/>
  <c r="T617"/>
  <c r="Q617"/>
  <c r="O617"/>
  <c r="L617"/>
  <c r="J617"/>
  <c r="G617"/>
  <c r="F617"/>
  <c r="D617"/>
  <c r="AE616"/>
  <c r="AD616"/>
  <c r="AC616"/>
  <c r="AB616"/>
  <c r="AA616"/>
  <c r="Z616"/>
  <c r="Y616"/>
  <c r="X616"/>
  <c r="W616"/>
  <c r="V616"/>
  <c r="U616"/>
  <c r="T616"/>
  <c r="Q616"/>
  <c r="O616"/>
  <c r="N616"/>
  <c r="M616"/>
  <c r="L616"/>
  <c r="J616"/>
  <c r="G616"/>
  <c r="D616"/>
  <c r="AE615"/>
  <c r="AD615"/>
  <c r="AC615"/>
  <c r="AB615"/>
  <c r="AA615"/>
  <c r="Z615"/>
  <c r="Y615"/>
  <c r="X615"/>
  <c r="W615"/>
  <c r="V615"/>
  <c r="U615"/>
  <c r="T615"/>
  <c r="Q615"/>
  <c r="O615"/>
  <c r="L615"/>
  <c r="J615"/>
  <c r="G615"/>
  <c r="D615"/>
  <c r="AE614"/>
  <c r="AD614"/>
  <c r="AC614"/>
  <c r="AB614"/>
  <c r="AA614"/>
  <c r="Z614"/>
  <c r="Y614"/>
  <c r="X614"/>
  <c r="W614"/>
  <c r="V614"/>
  <c r="U614"/>
  <c r="T614"/>
  <c r="Q614"/>
  <c r="O614"/>
  <c r="L614"/>
  <c r="J614"/>
  <c r="G614"/>
  <c r="D614"/>
  <c r="AE613"/>
  <c r="AD613"/>
  <c r="AC613"/>
  <c r="AB613"/>
  <c r="AA613"/>
  <c r="Z613"/>
  <c r="Y613"/>
  <c r="X613"/>
  <c r="W613"/>
  <c r="V613"/>
  <c r="U613"/>
  <c r="T613"/>
  <c r="Q613"/>
  <c r="O613"/>
  <c r="L613"/>
  <c r="J613"/>
  <c r="G613"/>
  <c r="D613"/>
  <c r="AE612"/>
  <c r="AD612"/>
  <c r="AC612"/>
  <c r="AB612"/>
  <c r="AA612"/>
  <c r="Z612"/>
  <c r="Y612"/>
  <c r="X612"/>
  <c r="W612"/>
  <c r="V612"/>
  <c r="U612"/>
  <c r="T612"/>
  <c r="Q612"/>
  <c r="O612"/>
  <c r="N612"/>
  <c r="L612"/>
  <c r="J612"/>
  <c r="G612"/>
  <c r="D612"/>
  <c r="AE611"/>
  <c r="AD611"/>
  <c r="AC611"/>
  <c r="AB611"/>
  <c r="AA611"/>
  <c r="Z611"/>
  <c r="Y611"/>
  <c r="X611"/>
  <c r="W611"/>
  <c r="V611"/>
  <c r="U611"/>
  <c r="T611"/>
  <c r="Q611"/>
  <c r="O611"/>
  <c r="L611"/>
  <c r="J611"/>
  <c r="G611"/>
  <c r="D611"/>
  <c r="AE610"/>
  <c r="AD610"/>
  <c r="AC610"/>
  <c r="AB610"/>
  <c r="AA610"/>
  <c r="Z610"/>
  <c r="Y610"/>
  <c r="X610"/>
  <c r="W610"/>
  <c r="V610"/>
  <c r="U610"/>
  <c r="T610"/>
  <c r="Q610"/>
  <c r="O610"/>
  <c r="L610"/>
  <c r="J610"/>
  <c r="G610"/>
  <c r="D610"/>
  <c r="AE609"/>
  <c r="AD609"/>
  <c r="AC609"/>
  <c r="AB609"/>
  <c r="AA609"/>
  <c r="Z609"/>
  <c r="Y609"/>
  <c r="X609"/>
  <c r="W609"/>
  <c r="V609"/>
  <c r="U609"/>
  <c r="T609"/>
  <c r="Q609"/>
  <c r="O609"/>
  <c r="L609"/>
  <c r="J609"/>
  <c r="G609"/>
  <c r="D609"/>
  <c r="AE608"/>
  <c r="AD608"/>
  <c r="AC608"/>
  <c r="AB608"/>
  <c r="AA608"/>
  <c r="Z608"/>
  <c r="Y608"/>
  <c r="X608"/>
  <c r="W608"/>
  <c r="V608"/>
  <c r="U608"/>
  <c r="T608"/>
  <c r="Q608"/>
  <c r="O608"/>
  <c r="L608"/>
  <c r="J608"/>
  <c r="G608"/>
  <c r="D608"/>
  <c r="AE607"/>
  <c r="AD607"/>
  <c r="AC607"/>
  <c r="AB607"/>
  <c r="AA607"/>
  <c r="Z607"/>
  <c r="Y607"/>
  <c r="X607"/>
  <c r="W607"/>
  <c r="V607"/>
  <c r="U607"/>
  <c r="T607"/>
  <c r="Q607"/>
  <c r="O607"/>
  <c r="L607"/>
  <c r="J607"/>
  <c r="G607"/>
  <c r="D607"/>
  <c r="AE606"/>
  <c r="AD606"/>
  <c r="AC606"/>
  <c r="AB606"/>
  <c r="AA606"/>
  <c r="Z606"/>
  <c r="Y606"/>
  <c r="X606"/>
  <c r="W606"/>
  <c r="V606"/>
  <c r="U606"/>
  <c r="T606"/>
  <c r="Q606"/>
  <c r="O606"/>
  <c r="L606"/>
  <c r="J606"/>
  <c r="G606"/>
  <c r="D606"/>
  <c r="AE605"/>
  <c r="AD605"/>
  <c r="AC605"/>
  <c r="AB605"/>
  <c r="AA605"/>
  <c r="Z605"/>
  <c r="Y605"/>
  <c r="X605"/>
  <c r="W605"/>
  <c r="V605"/>
  <c r="U605"/>
  <c r="T605"/>
  <c r="Q605"/>
  <c r="O605"/>
  <c r="L605"/>
  <c r="J605"/>
  <c r="G605"/>
  <c r="D605"/>
  <c r="AE604"/>
  <c r="AD604"/>
  <c r="AC604"/>
  <c r="AB604"/>
  <c r="AA604"/>
  <c r="Z604"/>
  <c r="Y604"/>
  <c r="X604"/>
  <c r="W604"/>
  <c r="V604"/>
  <c r="U604"/>
  <c r="T604"/>
  <c r="Q604"/>
  <c r="O604"/>
  <c r="L604"/>
  <c r="J604"/>
  <c r="G604"/>
  <c r="D604"/>
  <c r="AE603"/>
  <c r="AD603"/>
  <c r="AC603"/>
  <c r="AB603"/>
  <c r="AA603"/>
  <c r="Z603"/>
  <c r="Y603"/>
  <c r="X603"/>
  <c r="W603"/>
  <c r="V603"/>
  <c r="U603"/>
  <c r="T603"/>
  <c r="Q603"/>
  <c r="O603"/>
  <c r="L603"/>
  <c r="J603"/>
  <c r="G603"/>
  <c r="D603"/>
  <c r="AE602"/>
  <c r="AD602"/>
  <c r="AC602"/>
  <c r="AB602"/>
  <c r="AA602"/>
  <c r="Z602"/>
  <c r="Y602"/>
  <c r="X602"/>
  <c r="W602"/>
  <c r="V602"/>
  <c r="U602"/>
  <c r="T602"/>
  <c r="Q602"/>
  <c r="O602"/>
  <c r="L602"/>
  <c r="J602"/>
  <c r="G602"/>
  <c r="D602"/>
  <c r="AE601"/>
  <c r="AD601"/>
  <c r="AC601"/>
  <c r="AB601"/>
  <c r="AA601"/>
  <c r="Z601"/>
  <c r="Y601"/>
  <c r="X601"/>
  <c r="W601"/>
  <c r="V601"/>
  <c r="U601"/>
  <c r="T601"/>
  <c r="Q601"/>
  <c r="O601"/>
  <c r="L601"/>
  <c r="J601"/>
  <c r="G601"/>
  <c r="D601"/>
  <c r="AE600"/>
  <c r="AD600"/>
  <c r="AC600"/>
  <c r="AB600"/>
  <c r="AA600"/>
  <c r="Z600"/>
  <c r="Y600"/>
  <c r="X600"/>
  <c r="W600"/>
  <c r="V600"/>
  <c r="U600"/>
  <c r="T600"/>
  <c r="Q600"/>
  <c r="O600"/>
  <c r="L600"/>
  <c r="J600"/>
  <c r="G600"/>
  <c r="D600"/>
  <c r="AE599"/>
  <c r="AD599"/>
  <c r="AC599"/>
  <c r="AB599"/>
  <c r="AA599"/>
  <c r="Z599"/>
  <c r="Y599"/>
  <c r="X599"/>
  <c r="W599"/>
  <c r="V599"/>
  <c r="U599"/>
  <c r="T599"/>
  <c r="Q599"/>
  <c r="O599"/>
  <c r="L599"/>
  <c r="J599"/>
  <c r="G599"/>
  <c r="D599"/>
  <c r="AE598"/>
  <c r="AD598"/>
  <c r="AC598"/>
  <c r="AB598"/>
  <c r="AA598"/>
  <c r="Z598"/>
  <c r="Y598"/>
  <c r="X598"/>
  <c r="W598"/>
  <c r="V598"/>
  <c r="U598"/>
  <c r="T598"/>
  <c r="Q598"/>
  <c r="O598"/>
  <c r="L598"/>
  <c r="J598"/>
  <c r="G598"/>
  <c r="D598"/>
  <c r="AE597"/>
  <c r="AD597"/>
  <c r="AC597"/>
  <c r="AB597"/>
  <c r="AA597"/>
  <c r="Z597"/>
  <c r="Y597"/>
  <c r="X597"/>
  <c r="W597"/>
  <c r="V597"/>
  <c r="U597"/>
  <c r="T597"/>
  <c r="Q597"/>
  <c r="O597"/>
  <c r="L597"/>
  <c r="J597"/>
  <c r="G597"/>
  <c r="D597"/>
  <c r="AE596"/>
  <c r="AD596"/>
  <c r="AC596"/>
  <c r="AB596"/>
  <c r="AA596"/>
  <c r="Z596"/>
  <c r="Y596"/>
  <c r="X596"/>
  <c r="W596"/>
  <c r="V596"/>
  <c r="U596"/>
  <c r="T596"/>
  <c r="Q596"/>
  <c r="O596"/>
  <c r="J596"/>
  <c r="G596"/>
  <c r="D596"/>
  <c r="AE595"/>
  <c r="AD595"/>
  <c r="AC595"/>
  <c r="AB595"/>
  <c r="AA595"/>
  <c r="Z595"/>
  <c r="Y595"/>
  <c r="X595"/>
  <c r="W595"/>
  <c r="V595"/>
  <c r="U595"/>
  <c r="T595"/>
  <c r="Q595"/>
  <c r="O595"/>
  <c r="L595"/>
  <c r="J595"/>
  <c r="G595"/>
  <c r="D595"/>
  <c r="AE594"/>
  <c r="AD594"/>
  <c r="AC594"/>
  <c r="AB594"/>
  <c r="AA594"/>
  <c r="Z594"/>
  <c r="Y594"/>
  <c r="X594"/>
  <c r="W594"/>
  <c r="V594"/>
  <c r="U594"/>
  <c r="T594"/>
  <c r="Q594"/>
  <c r="O594"/>
  <c r="L594"/>
  <c r="J594"/>
  <c r="G594"/>
  <c r="D594"/>
  <c r="AE593"/>
  <c r="AD593"/>
  <c r="AC593"/>
  <c r="AB593"/>
  <c r="AA593"/>
  <c r="Z593"/>
  <c r="Y593"/>
  <c r="X593"/>
  <c r="W593"/>
  <c r="V593"/>
  <c r="U593"/>
  <c r="T593"/>
  <c r="Q593"/>
  <c r="O593"/>
  <c r="L593"/>
  <c r="J593"/>
  <c r="G593"/>
  <c r="D593"/>
  <c r="AE592"/>
  <c r="AD592"/>
  <c r="AC592"/>
  <c r="AB592"/>
  <c r="AA592"/>
  <c r="Z592"/>
  <c r="Y592"/>
  <c r="X592"/>
  <c r="W592"/>
  <c r="V592"/>
  <c r="U592"/>
  <c r="T592"/>
  <c r="Q592"/>
  <c r="O592"/>
  <c r="L592"/>
  <c r="J592"/>
  <c r="G592"/>
  <c r="F592"/>
  <c r="D592"/>
  <c r="AE591"/>
  <c r="AD591"/>
  <c r="AC591"/>
  <c r="AB591"/>
  <c r="AA591"/>
  <c r="Z591"/>
  <c r="Y591"/>
  <c r="X591"/>
  <c r="W591"/>
  <c r="V591"/>
  <c r="U591"/>
  <c r="T591"/>
  <c r="Q591"/>
  <c r="O591"/>
  <c r="L591"/>
  <c r="J591"/>
  <c r="G591"/>
  <c r="D591"/>
  <c r="AE590"/>
  <c r="AD590"/>
  <c r="AC590"/>
  <c r="AB590"/>
  <c r="AA590"/>
  <c r="Z590"/>
  <c r="Y590"/>
  <c r="X590"/>
  <c r="W590"/>
  <c r="V590"/>
  <c r="U590"/>
  <c r="T590"/>
  <c r="Q590"/>
  <c r="O590"/>
  <c r="L590"/>
  <c r="J590"/>
  <c r="G590"/>
  <c r="D590"/>
  <c r="AE589"/>
  <c r="AD589"/>
  <c r="AC589"/>
  <c r="AB589"/>
  <c r="AA589"/>
  <c r="Z589"/>
  <c r="Y589"/>
  <c r="X589"/>
  <c r="W589"/>
  <c r="V589"/>
  <c r="U589"/>
  <c r="T589"/>
  <c r="Q589"/>
  <c r="O589"/>
  <c r="L589"/>
  <c r="J589"/>
  <c r="G589"/>
  <c r="D589"/>
  <c r="AE588"/>
  <c r="AD588"/>
  <c r="AC588"/>
  <c r="AB588"/>
  <c r="AA588"/>
  <c r="Z588"/>
  <c r="Y588"/>
  <c r="X588"/>
  <c r="W588"/>
  <c r="V588"/>
  <c r="U588"/>
  <c r="T588"/>
  <c r="Q588"/>
  <c r="O588"/>
  <c r="L588"/>
  <c r="J588"/>
  <c r="G588"/>
  <c r="D588"/>
  <c r="AE587"/>
  <c r="AD587"/>
  <c r="AC587"/>
  <c r="AB587"/>
  <c r="AA587"/>
  <c r="Z587"/>
  <c r="Y587"/>
  <c r="X587"/>
  <c r="W587"/>
  <c r="V587"/>
  <c r="U587"/>
  <c r="T587"/>
  <c r="Q587"/>
  <c r="O587"/>
  <c r="J587"/>
  <c r="G587"/>
  <c r="D587"/>
  <c r="AE586"/>
  <c r="AD586"/>
  <c r="AC586"/>
  <c r="AB586"/>
  <c r="AA586"/>
  <c r="Z586"/>
  <c r="Y586"/>
  <c r="X586"/>
  <c r="W586"/>
  <c r="V586"/>
  <c r="U586"/>
  <c r="T586"/>
  <c r="Q586"/>
  <c r="O586"/>
  <c r="J586"/>
  <c r="G586"/>
  <c r="D586"/>
  <c r="AE585"/>
  <c r="AD585"/>
  <c r="AB585"/>
  <c r="AA585"/>
  <c r="Z585"/>
  <c r="Y585"/>
  <c r="X585"/>
  <c r="W585"/>
  <c r="V585"/>
  <c r="U585"/>
  <c r="T585"/>
  <c r="Q585"/>
  <c r="O585"/>
  <c r="N585"/>
  <c r="M585"/>
  <c r="J585"/>
  <c r="G585"/>
  <c r="D585"/>
  <c r="AE584"/>
  <c r="AD584"/>
  <c r="AA584"/>
  <c r="Z584"/>
  <c r="Y584"/>
  <c r="X584"/>
  <c r="W584"/>
  <c r="V584"/>
  <c r="U584"/>
  <c r="T584"/>
  <c r="Q584"/>
  <c r="O584"/>
  <c r="N584"/>
  <c r="M584"/>
  <c r="J584"/>
  <c r="G584"/>
  <c r="D584"/>
  <c r="AE583"/>
  <c r="AD583"/>
  <c r="AC583"/>
  <c r="AB583"/>
  <c r="AA583"/>
  <c r="Z583"/>
  <c r="Y583"/>
  <c r="X583"/>
  <c r="W583"/>
  <c r="V583"/>
  <c r="U583"/>
  <c r="T583"/>
  <c r="Q583"/>
  <c r="O583"/>
  <c r="N583"/>
  <c r="J583"/>
  <c r="G583"/>
  <c r="D583"/>
  <c r="AE582"/>
  <c r="AD582"/>
  <c r="AC582"/>
  <c r="AB582"/>
  <c r="AA582"/>
  <c r="Z582"/>
  <c r="Y582"/>
  <c r="X582"/>
  <c r="W582"/>
  <c r="V582"/>
  <c r="U582"/>
  <c r="T582"/>
  <c r="Q582"/>
  <c r="O582"/>
  <c r="J582"/>
  <c r="G582"/>
  <c r="D582"/>
  <c r="AE581"/>
  <c r="AD581"/>
  <c r="AC581"/>
  <c r="AB581"/>
  <c r="AA581"/>
  <c r="Z581"/>
  <c r="Y581"/>
  <c r="X581"/>
  <c r="W581"/>
  <c r="V581"/>
  <c r="U581"/>
  <c r="T581"/>
  <c r="Q581"/>
  <c r="O581"/>
  <c r="J581"/>
  <c r="G581"/>
  <c r="D581"/>
  <c r="AE580"/>
  <c r="AD580"/>
  <c r="AC580"/>
  <c r="AB580"/>
  <c r="AA580"/>
  <c r="Z580"/>
  <c r="Y580"/>
  <c r="X580"/>
  <c r="W580"/>
  <c r="V580"/>
  <c r="U580"/>
  <c r="T580"/>
  <c r="Q580"/>
  <c r="O580"/>
  <c r="J580"/>
  <c r="G580"/>
  <c r="D580"/>
  <c r="AE579"/>
  <c r="AD579"/>
  <c r="AC579"/>
  <c r="AB579"/>
  <c r="AA579"/>
  <c r="Z579"/>
  <c r="Y579"/>
  <c r="X579"/>
  <c r="W579"/>
  <c r="V579"/>
  <c r="U579"/>
  <c r="T579"/>
  <c r="Q579"/>
  <c r="O579"/>
  <c r="J579"/>
  <c r="G579"/>
  <c r="D579"/>
  <c r="AE578"/>
  <c r="AD578"/>
  <c r="AC578"/>
  <c r="AB578"/>
  <c r="AA578"/>
  <c r="Z578"/>
  <c r="Y578"/>
  <c r="X578"/>
  <c r="W578"/>
  <c r="V578"/>
  <c r="U578"/>
  <c r="T578"/>
  <c r="Q578"/>
  <c r="O578"/>
  <c r="J578"/>
  <c r="G578"/>
  <c r="D578"/>
  <c r="AE577"/>
  <c r="AD577"/>
  <c r="AB577"/>
  <c r="AA577"/>
  <c r="Z577"/>
  <c r="Y577"/>
  <c r="X577"/>
  <c r="W577"/>
  <c r="V577"/>
  <c r="U577"/>
  <c r="T577"/>
  <c r="Q577"/>
  <c r="O577"/>
  <c r="N577"/>
  <c r="M577"/>
  <c r="J577"/>
  <c r="G577"/>
  <c r="D577"/>
  <c r="AE576"/>
  <c r="AD576"/>
  <c r="AC576"/>
  <c r="AB576"/>
  <c r="AA576"/>
  <c r="Z576"/>
  <c r="Y576"/>
  <c r="X576"/>
  <c r="W576"/>
  <c r="V576"/>
  <c r="U576"/>
  <c r="T576"/>
  <c r="Q576"/>
  <c r="O576"/>
  <c r="L576"/>
  <c r="J576"/>
  <c r="G576"/>
  <c r="D576"/>
  <c r="AE575"/>
  <c r="AD575"/>
  <c r="AC575"/>
  <c r="AB575"/>
  <c r="AA575"/>
  <c r="Z575"/>
  <c r="Y575"/>
  <c r="X575"/>
  <c r="W575"/>
  <c r="V575"/>
  <c r="U575"/>
  <c r="T575"/>
  <c r="Q575"/>
  <c r="O575"/>
  <c r="J575"/>
  <c r="G575"/>
  <c r="D575"/>
  <c r="AE574"/>
  <c r="AD574"/>
  <c r="AC574"/>
  <c r="AB574"/>
  <c r="AA574"/>
  <c r="Z574"/>
  <c r="Y574"/>
  <c r="X574"/>
  <c r="W574"/>
  <c r="V574"/>
  <c r="U574"/>
  <c r="T574"/>
  <c r="Q574"/>
  <c r="O574"/>
  <c r="J574"/>
  <c r="G574"/>
  <c r="D574"/>
  <c r="AE573"/>
  <c r="AD573"/>
  <c r="AC573"/>
  <c r="AB573"/>
  <c r="AA573"/>
  <c r="Z573"/>
  <c r="Y573"/>
  <c r="X573"/>
  <c r="W573"/>
  <c r="V573"/>
  <c r="U573"/>
  <c r="T573"/>
  <c r="Q573"/>
  <c r="O573"/>
  <c r="J573"/>
  <c r="G573"/>
  <c r="D573"/>
  <c r="AE572"/>
  <c r="AD572"/>
  <c r="AC572"/>
  <c r="AB572"/>
  <c r="AA572"/>
  <c r="Z572"/>
  <c r="Y572"/>
  <c r="X572"/>
  <c r="W572"/>
  <c r="V572"/>
  <c r="U572"/>
  <c r="T572"/>
  <c r="Q572"/>
  <c r="O572"/>
  <c r="N572"/>
  <c r="M572"/>
  <c r="L572"/>
  <c r="J572"/>
  <c r="G572"/>
  <c r="AE571"/>
  <c r="AD571"/>
  <c r="AC571"/>
  <c r="AB571"/>
  <c r="AA571"/>
  <c r="Z571"/>
  <c r="Y571"/>
  <c r="X571"/>
  <c r="W571"/>
  <c r="V571"/>
  <c r="U571"/>
  <c r="T571"/>
  <c r="Q571"/>
  <c r="O571"/>
  <c r="N571"/>
  <c r="J571"/>
  <c r="G571"/>
  <c r="D571"/>
  <c r="AE570"/>
  <c r="AD570"/>
  <c r="AC570"/>
  <c r="AB570"/>
  <c r="AA570"/>
  <c r="Z570"/>
  <c r="Y570"/>
  <c r="X570"/>
  <c r="W570"/>
  <c r="V570"/>
  <c r="U570"/>
  <c r="T570"/>
  <c r="Q570"/>
  <c r="O570"/>
  <c r="L570"/>
  <c r="J570"/>
  <c r="G570"/>
  <c r="AE569"/>
  <c r="AD569"/>
  <c r="AC569"/>
  <c r="AB569"/>
  <c r="AA569"/>
  <c r="Z569"/>
  <c r="Y569"/>
  <c r="X569"/>
  <c r="W569"/>
  <c r="V569"/>
  <c r="U569"/>
  <c r="T569"/>
  <c r="Q569"/>
  <c r="O569"/>
  <c r="J569"/>
  <c r="G569"/>
  <c r="AE568"/>
  <c r="AD568"/>
  <c r="AC568"/>
  <c r="AB568"/>
  <c r="AA568"/>
  <c r="Z568"/>
  <c r="Y568"/>
  <c r="X568"/>
  <c r="W568"/>
  <c r="V568"/>
  <c r="U568"/>
  <c r="T568"/>
  <c r="Q568"/>
  <c r="O568"/>
  <c r="J568"/>
  <c r="G568"/>
  <c r="D568"/>
  <c r="AE567"/>
  <c r="AD567"/>
  <c r="AC567"/>
  <c r="AB567"/>
  <c r="AA567"/>
  <c r="Z567"/>
  <c r="Y567"/>
  <c r="X567"/>
  <c r="W567"/>
  <c r="V567"/>
  <c r="U567"/>
  <c r="T567"/>
  <c r="Q567"/>
  <c r="O567"/>
  <c r="J567"/>
  <c r="G567"/>
  <c r="D567"/>
  <c r="AE566"/>
  <c r="AD566"/>
  <c r="AC566"/>
  <c r="AB566"/>
  <c r="AA566"/>
  <c r="Z566"/>
  <c r="Y566"/>
  <c r="X566"/>
  <c r="W566"/>
  <c r="V566"/>
  <c r="U566"/>
  <c r="T566"/>
  <c r="Q566"/>
  <c r="O566"/>
  <c r="J566"/>
  <c r="G566"/>
  <c r="D566"/>
  <c r="AE565"/>
  <c r="AD565"/>
  <c r="AC565"/>
  <c r="AB565"/>
  <c r="AA565"/>
  <c r="Z565"/>
  <c r="Y565"/>
  <c r="X565"/>
  <c r="W565"/>
  <c r="V565"/>
  <c r="U565"/>
  <c r="T565"/>
  <c r="Q565"/>
  <c r="O565"/>
  <c r="J565"/>
  <c r="G565"/>
  <c r="D565"/>
  <c r="AE564"/>
  <c r="AD564"/>
  <c r="AC564"/>
  <c r="AB564"/>
  <c r="AA564"/>
  <c r="Z564"/>
  <c r="Y564"/>
  <c r="X564"/>
  <c r="W564"/>
  <c r="V564"/>
  <c r="U564"/>
  <c r="T564"/>
  <c r="Q564"/>
  <c r="O564"/>
  <c r="J564"/>
  <c r="G564"/>
  <c r="D564"/>
  <c r="AE563"/>
  <c r="AD563"/>
  <c r="AC563"/>
  <c r="AB563"/>
  <c r="AA563"/>
  <c r="Z563"/>
  <c r="Y563"/>
  <c r="X563"/>
  <c r="W563"/>
  <c r="V563"/>
  <c r="U563"/>
  <c r="T563"/>
  <c r="Q563"/>
  <c r="O563"/>
  <c r="J563"/>
  <c r="G563"/>
  <c r="D563"/>
  <c r="AE562"/>
  <c r="AD562"/>
  <c r="AC562"/>
  <c r="AB562"/>
  <c r="AA562"/>
  <c r="Z562"/>
  <c r="Y562"/>
  <c r="X562"/>
  <c r="W562"/>
  <c r="V562"/>
  <c r="U562"/>
  <c r="T562"/>
  <c r="Q562"/>
  <c r="O562"/>
  <c r="J562"/>
  <c r="G562"/>
  <c r="D562"/>
  <c r="AE561"/>
  <c r="AD561"/>
  <c r="AC561"/>
  <c r="AB561"/>
  <c r="AA561"/>
  <c r="Z561"/>
  <c r="Y561"/>
  <c r="X561"/>
  <c r="W561"/>
  <c r="V561"/>
  <c r="U561"/>
  <c r="T561"/>
  <c r="Q561"/>
  <c r="O561"/>
  <c r="J561"/>
  <c r="G561"/>
  <c r="D561"/>
  <c r="AE560"/>
  <c r="AD560"/>
  <c r="AC560"/>
  <c r="AB560"/>
  <c r="AA560"/>
  <c r="Z560"/>
  <c r="Y560"/>
  <c r="X560"/>
  <c r="W560"/>
  <c r="V560"/>
  <c r="U560"/>
  <c r="T560"/>
  <c r="Q560"/>
  <c r="O560"/>
  <c r="J560"/>
  <c r="G560"/>
  <c r="D560"/>
  <c r="AE559"/>
  <c r="AD559"/>
  <c r="AC559"/>
  <c r="AB559"/>
  <c r="AA559"/>
  <c r="Z559"/>
  <c r="Y559"/>
  <c r="X559"/>
  <c r="W559"/>
  <c r="V559"/>
  <c r="U559"/>
  <c r="T559"/>
  <c r="Q559"/>
  <c r="O559"/>
  <c r="J559"/>
  <c r="G559"/>
  <c r="D559"/>
  <c r="AE558"/>
  <c r="AD558"/>
  <c r="AC558"/>
  <c r="AB558"/>
  <c r="AA558"/>
  <c r="Z558"/>
  <c r="Y558"/>
  <c r="X558"/>
  <c r="W558"/>
  <c r="V558"/>
  <c r="U558"/>
  <c r="T558"/>
  <c r="Q558"/>
  <c r="O558"/>
  <c r="J558"/>
  <c r="G558"/>
  <c r="AE557"/>
  <c r="AD557"/>
  <c r="AC557"/>
  <c r="AB557"/>
  <c r="AA557"/>
  <c r="Z557"/>
  <c r="Y557"/>
  <c r="X557"/>
  <c r="W557"/>
  <c r="V557"/>
  <c r="U557"/>
  <c r="T557"/>
  <c r="Q557"/>
  <c r="O557"/>
  <c r="J557"/>
  <c r="G557"/>
  <c r="D557"/>
  <c r="AE556"/>
  <c r="AD556"/>
  <c r="AC556"/>
  <c r="AB556"/>
  <c r="AA556"/>
  <c r="Z556"/>
  <c r="Y556"/>
  <c r="X556"/>
  <c r="W556"/>
  <c r="V556"/>
  <c r="U556"/>
  <c r="T556"/>
  <c r="Q556"/>
  <c r="O556"/>
  <c r="J556"/>
  <c r="G556"/>
  <c r="AE555"/>
  <c r="AD555"/>
  <c r="AC555"/>
  <c r="AB555"/>
  <c r="AA555"/>
  <c r="Z555"/>
  <c r="Y555"/>
  <c r="X555"/>
  <c r="W555"/>
  <c r="V555"/>
  <c r="U555"/>
  <c r="T555"/>
  <c r="Q555"/>
  <c r="O555"/>
  <c r="J555"/>
  <c r="G555"/>
  <c r="D555"/>
  <c r="AE554"/>
  <c r="AD554"/>
  <c r="AC554"/>
  <c r="AB554"/>
  <c r="AA554"/>
  <c r="Z554"/>
  <c r="Y554"/>
  <c r="X554"/>
  <c r="W554"/>
  <c r="V554"/>
  <c r="U554"/>
  <c r="T554"/>
  <c r="Q554"/>
  <c r="O554"/>
  <c r="J554"/>
  <c r="G554"/>
  <c r="D554"/>
  <c r="AE553"/>
  <c r="AD553"/>
  <c r="AC553"/>
  <c r="AB553"/>
  <c r="AA553"/>
  <c r="Z553"/>
  <c r="Y553"/>
  <c r="X553"/>
  <c r="W553"/>
  <c r="V553"/>
  <c r="U553"/>
  <c r="T553"/>
  <c r="Q553"/>
  <c r="O553"/>
  <c r="J553"/>
  <c r="G553"/>
  <c r="D553"/>
  <c r="AE552"/>
  <c r="AD552"/>
  <c r="AC552"/>
  <c r="AB552"/>
  <c r="AA552"/>
  <c r="Z552"/>
  <c r="Y552"/>
  <c r="X552"/>
  <c r="W552"/>
  <c r="V552"/>
  <c r="U552"/>
  <c r="T552"/>
  <c r="Q552"/>
  <c r="O552"/>
  <c r="J552"/>
  <c r="G552"/>
  <c r="D552"/>
  <c r="AE551"/>
  <c r="AD551"/>
  <c r="AC551"/>
  <c r="AB551"/>
  <c r="AA551"/>
  <c r="Z551"/>
  <c r="Y551"/>
  <c r="X551"/>
  <c r="W551"/>
  <c r="V551"/>
  <c r="U551"/>
  <c r="T551"/>
  <c r="Q551"/>
  <c r="O551"/>
  <c r="J551"/>
  <c r="G551"/>
  <c r="D551"/>
  <c r="AE550"/>
  <c r="AD550"/>
  <c r="AC550"/>
  <c r="AB550"/>
  <c r="AA550"/>
  <c r="Z550"/>
  <c r="Y550"/>
  <c r="X550"/>
  <c r="W550"/>
  <c r="V550"/>
  <c r="U550"/>
  <c r="T550"/>
  <c r="Q550"/>
  <c r="O550"/>
  <c r="L550"/>
  <c r="J550"/>
  <c r="G550"/>
  <c r="AE549"/>
  <c r="AD549"/>
  <c r="AC549"/>
  <c r="AB549"/>
  <c r="AA549"/>
  <c r="Z549"/>
  <c r="Y549"/>
  <c r="X549"/>
  <c r="W549"/>
  <c r="V549"/>
  <c r="U549"/>
  <c r="T549"/>
  <c r="Q549"/>
  <c r="O549"/>
  <c r="N549"/>
  <c r="M549"/>
  <c r="J549"/>
  <c r="G549"/>
  <c r="D549"/>
  <c r="AE548"/>
  <c r="AD548"/>
  <c r="AC548"/>
  <c r="AB548"/>
  <c r="AA548"/>
  <c r="Z548"/>
  <c r="Y548"/>
  <c r="X548"/>
  <c r="W548"/>
  <c r="V548"/>
  <c r="U548"/>
  <c r="T548"/>
  <c r="Q548"/>
  <c r="O548"/>
  <c r="N548"/>
  <c r="M548"/>
  <c r="J548"/>
  <c r="G548"/>
  <c r="D548"/>
  <c r="AE547"/>
  <c r="AD547"/>
  <c r="AC547"/>
  <c r="AB547"/>
  <c r="AA547"/>
  <c r="Z547"/>
  <c r="Y547"/>
  <c r="X547"/>
  <c r="W547"/>
  <c r="V547"/>
  <c r="U547"/>
  <c r="T547"/>
  <c r="Q547"/>
  <c r="O547"/>
  <c r="J547"/>
  <c r="G547"/>
  <c r="D547"/>
  <c r="AE546"/>
  <c r="AD546"/>
  <c r="AC546"/>
  <c r="AB546"/>
  <c r="AA546"/>
  <c r="Z546"/>
  <c r="Y546"/>
  <c r="X546"/>
  <c r="W546"/>
  <c r="V546"/>
  <c r="U546"/>
  <c r="T546"/>
  <c r="Q546"/>
  <c r="O546"/>
  <c r="J546"/>
  <c r="G546"/>
  <c r="D546"/>
  <c r="AE545"/>
  <c r="AD545"/>
  <c r="AB545"/>
  <c r="AA545"/>
  <c r="Z545"/>
  <c r="Y545"/>
  <c r="X545"/>
  <c r="W545"/>
  <c r="V545"/>
  <c r="U545"/>
  <c r="T545"/>
  <c r="Q545"/>
  <c r="O545"/>
  <c r="N545"/>
  <c r="M545"/>
  <c r="J545"/>
  <c r="G545"/>
  <c r="D545"/>
  <c r="AE544"/>
  <c r="AD544"/>
  <c r="AB544"/>
  <c r="AA544"/>
  <c r="Z544"/>
  <c r="Y544"/>
  <c r="X544"/>
  <c r="W544"/>
  <c r="V544"/>
  <c r="U544"/>
  <c r="T544"/>
  <c r="Q544"/>
  <c r="O544"/>
  <c r="N544"/>
  <c r="M544"/>
  <c r="J544"/>
  <c r="G544"/>
  <c r="D544"/>
  <c r="AE543"/>
  <c r="AD543"/>
  <c r="AC543"/>
  <c r="AB543"/>
  <c r="AA543"/>
  <c r="Z543"/>
  <c r="Y543"/>
  <c r="X543"/>
  <c r="W543"/>
  <c r="V543"/>
  <c r="U543"/>
  <c r="T543"/>
  <c r="Q543"/>
  <c r="O543"/>
  <c r="J543"/>
  <c r="G543"/>
  <c r="D543"/>
  <c r="AE542"/>
  <c r="AD542"/>
  <c r="AC542"/>
  <c r="AB542"/>
  <c r="AA542"/>
  <c r="Z542"/>
  <c r="Y542"/>
  <c r="X542"/>
  <c r="W542"/>
  <c r="V542"/>
  <c r="U542"/>
  <c r="T542"/>
  <c r="Q542"/>
  <c r="O542"/>
  <c r="L542"/>
  <c r="J542"/>
  <c r="G542"/>
  <c r="AE541"/>
  <c r="AD541"/>
  <c r="AC541"/>
  <c r="AB541"/>
  <c r="AA541"/>
  <c r="Z541"/>
  <c r="Y541"/>
  <c r="X541"/>
  <c r="W541"/>
  <c r="V541"/>
  <c r="U541"/>
  <c r="T541"/>
  <c r="Q541"/>
  <c r="O541"/>
  <c r="J541"/>
  <c r="G541"/>
  <c r="D541"/>
  <c r="AE540"/>
  <c r="AD540"/>
  <c r="AC540"/>
  <c r="AB540"/>
  <c r="AA540"/>
  <c r="Z540"/>
  <c r="Y540"/>
  <c r="X540"/>
  <c r="W540"/>
  <c r="V540"/>
  <c r="U540"/>
  <c r="T540"/>
  <c r="Q540"/>
  <c r="O540"/>
  <c r="N540"/>
  <c r="M540"/>
  <c r="J540"/>
  <c r="G540"/>
  <c r="D540"/>
  <c r="AE539"/>
  <c r="AD539"/>
  <c r="AC539"/>
  <c r="AB539"/>
  <c r="AA539"/>
  <c r="Z539"/>
  <c r="Y539"/>
  <c r="X539"/>
  <c r="W539"/>
  <c r="V539"/>
  <c r="U539"/>
  <c r="T539"/>
  <c r="Q539"/>
  <c r="O539"/>
  <c r="J539"/>
  <c r="G539"/>
  <c r="D539"/>
  <c r="AE538"/>
  <c r="AD538"/>
  <c r="AC538"/>
  <c r="AB538"/>
  <c r="AA538"/>
  <c r="Z538"/>
  <c r="Y538"/>
  <c r="X538"/>
  <c r="W538"/>
  <c r="V538"/>
  <c r="U538"/>
  <c r="T538"/>
  <c r="Q538"/>
  <c r="O538"/>
  <c r="J538"/>
  <c r="G538"/>
  <c r="D538"/>
  <c r="AE537"/>
  <c r="AD537"/>
  <c r="AC537"/>
  <c r="AB537"/>
  <c r="AA537"/>
  <c r="Z537"/>
  <c r="Y537"/>
  <c r="X537"/>
  <c r="W537"/>
  <c r="V537"/>
  <c r="U537"/>
  <c r="T537"/>
  <c r="Q537"/>
  <c r="O537"/>
  <c r="J537"/>
  <c r="G537"/>
  <c r="D537"/>
  <c r="AE536"/>
  <c r="AD536"/>
  <c r="AC536"/>
  <c r="AB536"/>
  <c r="AA536"/>
  <c r="Z536"/>
  <c r="Y536"/>
  <c r="X536"/>
  <c r="W536"/>
  <c r="V536"/>
  <c r="U536"/>
  <c r="T536"/>
  <c r="Q536"/>
  <c r="O536"/>
  <c r="J536"/>
  <c r="G536"/>
  <c r="D536"/>
  <c r="AE535"/>
  <c r="AD535"/>
  <c r="AC535"/>
  <c r="AB535"/>
  <c r="AA535"/>
  <c r="Z535"/>
  <c r="Y535"/>
  <c r="X535"/>
  <c r="W535"/>
  <c r="V535"/>
  <c r="U535"/>
  <c r="T535"/>
  <c r="Q535"/>
  <c r="O535"/>
  <c r="J535"/>
  <c r="G535"/>
  <c r="D535"/>
  <c r="AE534"/>
  <c r="AD534"/>
  <c r="AC534"/>
  <c r="AB534"/>
  <c r="AA534"/>
  <c r="Z534"/>
  <c r="Y534"/>
  <c r="X534"/>
  <c r="W534"/>
  <c r="V534"/>
  <c r="U534"/>
  <c r="T534"/>
  <c r="Q534"/>
  <c r="O534"/>
  <c r="J534"/>
  <c r="G534"/>
  <c r="D534"/>
  <c r="AE533"/>
  <c r="AD533"/>
  <c r="AC533"/>
  <c r="AB533"/>
  <c r="AA533"/>
  <c r="Z533"/>
  <c r="Y533"/>
  <c r="X533"/>
  <c r="W533"/>
  <c r="V533"/>
  <c r="U533"/>
  <c r="T533"/>
  <c r="Q533"/>
  <c r="O533"/>
  <c r="J533"/>
  <c r="G533"/>
  <c r="D533"/>
  <c r="AE532"/>
  <c r="AD532"/>
  <c r="AC532"/>
  <c r="AB532"/>
  <c r="AA532"/>
  <c r="Z532"/>
  <c r="Y532"/>
  <c r="X532"/>
  <c r="W532"/>
  <c r="V532"/>
  <c r="U532"/>
  <c r="T532"/>
  <c r="Q532"/>
  <c r="O532"/>
  <c r="J532"/>
  <c r="G532"/>
  <c r="D532"/>
  <c r="AE531"/>
  <c r="AD531"/>
  <c r="AC531"/>
  <c r="AB531"/>
  <c r="AA531"/>
  <c r="Z531"/>
  <c r="Y531"/>
  <c r="X531"/>
  <c r="W531"/>
  <c r="V531"/>
  <c r="U531"/>
  <c r="T531"/>
  <c r="Q531"/>
  <c r="O531"/>
  <c r="N531"/>
  <c r="J531"/>
  <c r="G531"/>
  <c r="D531"/>
  <c r="AE530"/>
  <c r="AD530"/>
  <c r="AC530"/>
  <c r="AB530"/>
  <c r="AA530"/>
  <c r="Z530"/>
  <c r="Y530"/>
  <c r="X530"/>
  <c r="W530"/>
  <c r="V530"/>
  <c r="U530"/>
  <c r="T530"/>
  <c r="Q530"/>
  <c r="O530"/>
  <c r="J530"/>
  <c r="G530"/>
  <c r="D530"/>
  <c r="AE529"/>
  <c r="AD529"/>
  <c r="AC529"/>
  <c r="AB529"/>
  <c r="AA529"/>
  <c r="Z529"/>
  <c r="Y529"/>
  <c r="X529"/>
  <c r="W529"/>
  <c r="V529"/>
  <c r="U529"/>
  <c r="T529"/>
  <c r="Q529"/>
  <c r="O529"/>
  <c r="J529"/>
  <c r="G529"/>
  <c r="D529"/>
  <c r="AE528"/>
  <c r="AD528"/>
  <c r="AC528"/>
  <c r="AB528"/>
  <c r="AA528"/>
  <c r="Z528"/>
  <c r="Y528"/>
  <c r="X528"/>
  <c r="W528"/>
  <c r="V528"/>
  <c r="U528"/>
  <c r="T528"/>
  <c r="Q528"/>
  <c r="O528"/>
  <c r="J528"/>
  <c r="G528"/>
  <c r="D528"/>
  <c r="AE527"/>
  <c r="AD527"/>
  <c r="AC527"/>
  <c r="AB527"/>
  <c r="AA527"/>
  <c r="Z527"/>
  <c r="Y527"/>
  <c r="X527"/>
  <c r="W527"/>
  <c r="V527"/>
  <c r="U527"/>
  <c r="T527"/>
  <c r="Q527"/>
  <c r="O527"/>
  <c r="J527"/>
  <c r="G527"/>
  <c r="D527"/>
  <c r="AE526"/>
  <c r="AD526"/>
  <c r="AC526"/>
  <c r="AB526"/>
  <c r="AA526"/>
  <c r="Z526"/>
  <c r="Y526"/>
  <c r="X526"/>
  <c r="W526"/>
  <c r="V526"/>
  <c r="U526"/>
  <c r="T526"/>
  <c r="Q526"/>
  <c r="O526"/>
  <c r="J526"/>
  <c r="G526"/>
  <c r="D526"/>
  <c r="AE525"/>
  <c r="AD525"/>
  <c r="AC525"/>
  <c r="AB525"/>
  <c r="AA525"/>
  <c r="Z525"/>
  <c r="Y525"/>
  <c r="X525"/>
  <c r="W525"/>
  <c r="V525"/>
  <c r="U525"/>
  <c r="T525"/>
  <c r="Q525"/>
  <c r="O525"/>
  <c r="J525"/>
  <c r="G525"/>
  <c r="D525"/>
  <c r="AE524"/>
  <c r="AD524"/>
  <c r="AC524"/>
  <c r="AB524"/>
  <c r="AA524"/>
  <c r="Z524"/>
  <c r="Y524"/>
  <c r="X524"/>
  <c r="W524"/>
  <c r="V524"/>
  <c r="U524"/>
  <c r="T524"/>
  <c r="Q524"/>
  <c r="O524"/>
  <c r="J524"/>
  <c r="G524"/>
  <c r="D524"/>
  <c r="AE523"/>
  <c r="AD523"/>
  <c r="AC523"/>
  <c r="AB523"/>
  <c r="AA523"/>
  <c r="Z523"/>
  <c r="Y523"/>
  <c r="X523"/>
  <c r="W523"/>
  <c r="V523"/>
  <c r="U523"/>
  <c r="T523"/>
  <c r="Q523"/>
  <c r="O523"/>
  <c r="J523"/>
  <c r="G523"/>
  <c r="D523"/>
  <c r="AE522"/>
  <c r="AD522"/>
  <c r="AC522"/>
  <c r="AB522"/>
  <c r="AA522"/>
  <c r="Z522"/>
  <c r="Y522"/>
  <c r="X522"/>
  <c r="W522"/>
  <c r="V522"/>
  <c r="U522"/>
  <c r="T522"/>
  <c r="Q522"/>
  <c r="O522"/>
  <c r="J522"/>
  <c r="G522"/>
  <c r="D522"/>
  <c r="AE521"/>
  <c r="AD521"/>
  <c r="AC521"/>
  <c r="AB521"/>
  <c r="AA521"/>
  <c r="Z521"/>
  <c r="Y521"/>
  <c r="X521"/>
  <c r="W521"/>
  <c r="V521"/>
  <c r="U521"/>
  <c r="T521"/>
  <c r="Q521"/>
  <c r="O521"/>
  <c r="J521"/>
  <c r="G521"/>
  <c r="D521"/>
  <c r="AE520"/>
  <c r="AD520"/>
  <c r="AC520"/>
  <c r="AB520"/>
  <c r="AA520"/>
  <c r="Z520"/>
  <c r="Y520"/>
  <c r="X520"/>
  <c r="W520"/>
  <c r="V520"/>
  <c r="U520"/>
  <c r="T520"/>
  <c r="Q520"/>
  <c r="O520"/>
  <c r="J520"/>
  <c r="G520"/>
  <c r="D520"/>
  <c r="AE519"/>
  <c r="AD519"/>
  <c r="AC519"/>
  <c r="AB519"/>
  <c r="AA519"/>
  <c r="Z519"/>
  <c r="Y519"/>
  <c r="X519"/>
  <c r="W519"/>
  <c r="V519"/>
  <c r="U519"/>
  <c r="T519"/>
  <c r="Q519"/>
  <c r="O519"/>
  <c r="J519"/>
  <c r="G519"/>
  <c r="D519"/>
  <c r="AE518"/>
  <c r="AD518"/>
  <c r="AC518"/>
  <c r="AB518"/>
  <c r="AA518"/>
  <c r="Z518"/>
  <c r="Y518"/>
  <c r="X518"/>
  <c r="W518"/>
  <c r="V518"/>
  <c r="U518"/>
  <c r="T518"/>
  <c r="Q518"/>
  <c r="O518"/>
  <c r="L518"/>
  <c r="J518"/>
  <c r="G518"/>
  <c r="D518"/>
  <c r="AE517"/>
  <c r="AD517"/>
  <c r="AC517"/>
  <c r="AB517"/>
  <c r="AA517"/>
  <c r="Z517"/>
  <c r="Y517"/>
  <c r="X517"/>
  <c r="W517"/>
  <c r="V517"/>
  <c r="U517"/>
  <c r="T517"/>
  <c r="Q517"/>
  <c r="O517"/>
  <c r="L517"/>
  <c r="J517"/>
  <c r="G517"/>
  <c r="D517"/>
  <c r="AE516"/>
  <c r="AD516"/>
  <c r="AC516"/>
  <c r="AB516"/>
  <c r="AA516"/>
  <c r="Z516"/>
  <c r="Y516"/>
  <c r="X516"/>
  <c r="W516"/>
  <c r="V516"/>
  <c r="U516"/>
  <c r="T516"/>
  <c r="Q516"/>
  <c r="O516"/>
  <c r="L516"/>
  <c r="J516"/>
  <c r="G516"/>
  <c r="D516"/>
  <c r="AE515"/>
  <c r="AD515"/>
  <c r="AC515"/>
  <c r="AB515"/>
  <c r="AA515"/>
  <c r="Z515"/>
  <c r="Y515"/>
  <c r="X515"/>
  <c r="W515"/>
  <c r="V515"/>
  <c r="U515"/>
  <c r="T515"/>
  <c r="Q515"/>
  <c r="O515"/>
  <c r="J515"/>
  <c r="G515"/>
  <c r="D515"/>
  <c r="AE514"/>
  <c r="AD514"/>
  <c r="AC514"/>
  <c r="AB514"/>
  <c r="AA514"/>
  <c r="Z514"/>
  <c r="Y514"/>
  <c r="X514"/>
  <c r="W514"/>
  <c r="V514"/>
  <c r="U514"/>
  <c r="T514"/>
  <c r="Q514"/>
  <c r="O514"/>
  <c r="J514"/>
  <c r="G514"/>
  <c r="D514"/>
  <c r="AE513"/>
  <c r="AD513"/>
  <c r="AC513"/>
  <c r="AB513"/>
  <c r="AA513"/>
  <c r="Z513"/>
  <c r="Y513"/>
  <c r="X513"/>
  <c r="W513"/>
  <c r="V513"/>
  <c r="U513"/>
  <c r="T513"/>
  <c r="Q513"/>
  <c r="O513"/>
  <c r="M513"/>
  <c r="J513"/>
  <c r="G513"/>
  <c r="D513"/>
  <c r="AE512"/>
  <c r="AD512"/>
  <c r="AC512"/>
  <c r="AB512"/>
  <c r="AA512"/>
  <c r="Z512"/>
  <c r="Y512"/>
  <c r="X512"/>
  <c r="W512"/>
  <c r="V512"/>
  <c r="U512"/>
  <c r="T512"/>
  <c r="Q512"/>
  <c r="O512"/>
  <c r="N512"/>
  <c r="M512"/>
  <c r="L512"/>
  <c r="J512"/>
  <c r="G512"/>
  <c r="D512"/>
  <c r="AE511"/>
  <c r="AD511"/>
  <c r="AC511"/>
  <c r="AB511"/>
  <c r="AA511"/>
  <c r="Z511"/>
  <c r="Y511"/>
  <c r="X511"/>
  <c r="W511"/>
  <c r="V511"/>
  <c r="U511"/>
  <c r="T511"/>
  <c r="Q511"/>
  <c r="O511"/>
  <c r="J511"/>
  <c r="G511"/>
  <c r="D511"/>
  <c r="AE510"/>
  <c r="AD510"/>
  <c r="AC510"/>
  <c r="AB510"/>
  <c r="AA510"/>
  <c r="Z510"/>
  <c r="Y510"/>
  <c r="X510"/>
  <c r="W510"/>
  <c r="V510"/>
  <c r="U510"/>
  <c r="T510"/>
  <c r="Q510"/>
  <c r="O510"/>
  <c r="L510"/>
  <c r="J510"/>
  <c r="G510"/>
  <c r="AE509"/>
  <c r="AD509"/>
  <c r="AC509"/>
  <c r="AB509"/>
  <c r="AA509"/>
  <c r="Z509"/>
  <c r="Y509"/>
  <c r="X509"/>
  <c r="W509"/>
  <c r="V509"/>
  <c r="U509"/>
  <c r="T509"/>
  <c r="Q509"/>
  <c r="O509"/>
  <c r="L509"/>
  <c r="J509"/>
  <c r="G509"/>
  <c r="AE508"/>
  <c r="AD508"/>
  <c r="AC508"/>
  <c r="AB508"/>
  <c r="AA508"/>
  <c r="Z508"/>
  <c r="Y508"/>
  <c r="X508"/>
  <c r="W508"/>
  <c r="V508"/>
  <c r="U508"/>
  <c r="T508"/>
  <c r="Q508"/>
  <c r="O508"/>
  <c r="J508"/>
  <c r="G508"/>
  <c r="D508"/>
  <c r="AE507"/>
  <c r="AD507"/>
  <c r="AC507"/>
  <c r="AB507"/>
  <c r="AA507"/>
  <c r="Z507"/>
  <c r="Y507"/>
  <c r="X507"/>
  <c r="W507"/>
  <c r="V507"/>
  <c r="U507"/>
  <c r="T507"/>
  <c r="Q507"/>
  <c r="O507"/>
  <c r="J507"/>
  <c r="G507"/>
  <c r="D507"/>
  <c r="AE506"/>
  <c r="AD506"/>
  <c r="AC506"/>
  <c r="AB506"/>
  <c r="AA506"/>
  <c r="Z506"/>
  <c r="Y506"/>
  <c r="X506"/>
  <c r="W506"/>
  <c r="V506"/>
  <c r="U506"/>
  <c r="T506"/>
  <c r="Q506"/>
  <c r="O506"/>
  <c r="J506"/>
  <c r="G506"/>
  <c r="D506"/>
  <c r="AE505"/>
  <c r="AD505"/>
  <c r="AC505"/>
  <c r="AB505"/>
  <c r="AA505"/>
  <c r="Z505"/>
  <c r="Y505"/>
  <c r="X505"/>
  <c r="W505"/>
  <c r="V505"/>
  <c r="U505"/>
  <c r="T505"/>
  <c r="Q505"/>
  <c r="O505"/>
  <c r="J505"/>
  <c r="G505"/>
  <c r="D505"/>
  <c r="AE504"/>
  <c r="AD504"/>
  <c r="AC504"/>
  <c r="AB504"/>
  <c r="AA504"/>
  <c r="Z504"/>
  <c r="Y504"/>
  <c r="X504"/>
  <c r="W504"/>
  <c r="V504"/>
  <c r="U504"/>
  <c r="T504"/>
  <c r="Q504"/>
  <c r="O504"/>
  <c r="N504"/>
  <c r="M504"/>
  <c r="J504"/>
  <c r="G504"/>
  <c r="D504"/>
  <c r="AE503"/>
  <c r="AD503"/>
  <c r="AC503"/>
  <c r="AB503"/>
  <c r="AA503"/>
  <c r="Z503"/>
  <c r="Y503"/>
  <c r="X503"/>
  <c r="W503"/>
  <c r="V503"/>
  <c r="U503"/>
  <c r="T503"/>
  <c r="Q503"/>
  <c r="O503"/>
  <c r="N503"/>
  <c r="M503"/>
  <c r="J503"/>
  <c r="G503"/>
  <c r="D503"/>
  <c r="AE502"/>
  <c r="AD502"/>
  <c r="AC502"/>
  <c r="AB502"/>
  <c r="AA502"/>
  <c r="Z502"/>
  <c r="Y502"/>
  <c r="X502"/>
  <c r="W502"/>
  <c r="V502"/>
  <c r="U502"/>
  <c r="T502"/>
  <c r="Q502"/>
  <c r="O502"/>
  <c r="N502"/>
  <c r="L502"/>
  <c r="J502"/>
  <c r="G502"/>
  <c r="D502"/>
  <c r="AE501"/>
  <c r="AD501"/>
  <c r="AC501"/>
  <c r="AB501"/>
  <c r="AA501"/>
  <c r="Z501"/>
  <c r="Y501"/>
  <c r="X501"/>
  <c r="W501"/>
  <c r="V501"/>
  <c r="U501"/>
  <c r="T501"/>
  <c r="Q501"/>
  <c r="O501"/>
  <c r="N501"/>
  <c r="M501"/>
  <c r="J501"/>
  <c r="G501"/>
  <c r="D501"/>
  <c r="AE500"/>
  <c r="AD500"/>
  <c r="AC500"/>
  <c r="AB500"/>
  <c r="AA500"/>
  <c r="Z500"/>
  <c r="Y500"/>
  <c r="X500"/>
  <c r="W500"/>
  <c r="V500"/>
  <c r="U500"/>
  <c r="T500"/>
  <c r="Q500"/>
  <c r="O500"/>
  <c r="J500"/>
  <c r="G500"/>
  <c r="D500"/>
  <c r="AE499"/>
  <c r="AD499"/>
  <c r="AC499"/>
  <c r="AB499"/>
  <c r="AA499"/>
  <c r="Z499"/>
  <c r="Y499"/>
  <c r="X499"/>
  <c r="W499"/>
  <c r="V499"/>
  <c r="U499"/>
  <c r="T499"/>
  <c r="Q499"/>
  <c r="O499"/>
  <c r="J499"/>
  <c r="G499"/>
  <c r="D499"/>
  <c r="AE498"/>
  <c r="AD498"/>
  <c r="AC498"/>
  <c r="AB498"/>
  <c r="AA498"/>
  <c r="Z498"/>
  <c r="Y498"/>
  <c r="X498"/>
  <c r="W498"/>
  <c r="V498"/>
  <c r="U498"/>
  <c r="T498"/>
  <c r="Q498"/>
  <c r="O498"/>
  <c r="J498"/>
  <c r="G498"/>
  <c r="F498"/>
  <c r="D498"/>
  <c r="AE497"/>
  <c r="AD497"/>
  <c r="AC497"/>
  <c r="AB497"/>
  <c r="AA497"/>
  <c r="Z497"/>
  <c r="Y497"/>
  <c r="X497"/>
  <c r="W497"/>
  <c r="V497"/>
  <c r="U497"/>
  <c r="T497"/>
  <c r="Q497"/>
  <c r="O497"/>
  <c r="J497"/>
  <c r="G497"/>
  <c r="D497"/>
  <c r="AE496"/>
  <c r="AD496"/>
  <c r="AC496"/>
  <c r="AB496"/>
  <c r="AA496"/>
  <c r="Z496"/>
  <c r="Y496"/>
  <c r="X496"/>
  <c r="W496"/>
  <c r="V496"/>
  <c r="U496"/>
  <c r="T496"/>
  <c r="Q496"/>
  <c r="O496"/>
  <c r="J496"/>
  <c r="G496"/>
  <c r="D496"/>
  <c r="AE495"/>
  <c r="AD495"/>
  <c r="AC495"/>
  <c r="AB495"/>
  <c r="AA495"/>
  <c r="Z495"/>
  <c r="Y495"/>
  <c r="X495"/>
  <c r="W495"/>
  <c r="V495"/>
  <c r="U495"/>
  <c r="T495"/>
  <c r="Q495"/>
  <c r="O495"/>
  <c r="J495"/>
  <c r="G495"/>
  <c r="D495"/>
  <c r="AE494"/>
  <c r="AD494"/>
  <c r="AC494"/>
  <c r="AB494"/>
  <c r="AA494"/>
  <c r="Z494"/>
  <c r="Y494"/>
  <c r="X494"/>
  <c r="W494"/>
  <c r="V494"/>
  <c r="U494"/>
  <c r="T494"/>
  <c r="Q494"/>
  <c r="O494"/>
  <c r="J494"/>
  <c r="G494"/>
  <c r="D494"/>
  <c r="AE493"/>
  <c r="AD493"/>
  <c r="AC493"/>
  <c r="AB493"/>
  <c r="AA493"/>
  <c r="Z493"/>
  <c r="Y493"/>
  <c r="X493"/>
  <c r="W493"/>
  <c r="V493"/>
  <c r="U493"/>
  <c r="T493"/>
  <c r="Q493"/>
  <c r="O493"/>
  <c r="J493"/>
  <c r="G493"/>
  <c r="D493"/>
  <c r="AE492"/>
  <c r="AD492"/>
  <c r="AC492"/>
  <c r="AB492"/>
  <c r="AA492"/>
  <c r="Z492"/>
  <c r="Y492"/>
  <c r="X492"/>
  <c r="W492"/>
  <c r="V492"/>
  <c r="U492"/>
  <c r="T492"/>
  <c r="Q492"/>
  <c r="O492"/>
  <c r="J492"/>
  <c r="G492"/>
  <c r="D492"/>
  <c r="AE491"/>
  <c r="AD491"/>
  <c r="AC491"/>
  <c r="AB491"/>
  <c r="AA491"/>
  <c r="Z491"/>
  <c r="Y491"/>
  <c r="X491"/>
  <c r="W491"/>
  <c r="V491"/>
  <c r="U491"/>
  <c r="T491"/>
  <c r="Q491"/>
  <c r="O491"/>
  <c r="M491"/>
  <c r="J491"/>
  <c r="G491"/>
  <c r="D491"/>
  <c r="AE490"/>
  <c r="AD490"/>
  <c r="AC490"/>
  <c r="AB490"/>
  <c r="AA490"/>
  <c r="Z490"/>
  <c r="Y490"/>
  <c r="X490"/>
  <c r="W490"/>
  <c r="V490"/>
  <c r="U490"/>
  <c r="T490"/>
  <c r="Q490"/>
  <c r="O490"/>
  <c r="J490"/>
  <c r="G490"/>
  <c r="D490"/>
  <c r="AE489"/>
  <c r="AD489"/>
  <c r="AC489"/>
  <c r="AB489"/>
  <c r="AA489"/>
  <c r="Z489"/>
  <c r="Y489"/>
  <c r="X489"/>
  <c r="W489"/>
  <c r="V489"/>
  <c r="U489"/>
  <c r="T489"/>
  <c r="Q489"/>
  <c r="O489"/>
  <c r="J489"/>
  <c r="G489"/>
  <c r="D489"/>
  <c r="AE488"/>
  <c r="AD488"/>
  <c r="AC488"/>
  <c r="AB488"/>
  <c r="AA488"/>
  <c r="Z488"/>
  <c r="Y488"/>
  <c r="X488"/>
  <c r="W488"/>
  <c r="V488"/>
  <c r="U488"/>
  <c r="T488"/>
  <c r="Q488"/>
  <c r="O488"/>
  <c r="J488"/>
  <c r="G488"/>
  <c r="D488"/>
  <c r="AE487"/>
  <c r="AD487"/>
  <c r="AC487"/>
  <c r="AB487"/>
  <c r="AA487"/>
  <c r="Z487"/>
  <c r="Y487"/>
  <c r="X487"/>
  <c r="W487"/>
  <c r="V487"/>
  <c r="U487"/>
  <c r="T487"/>
  <c r="Q487"/>
  <c r="O487"/>
  <c r="J487"/>
  <c r="G487"/>
  <c r="D487"/>
  <c r="AE486"/>
  <c r="AD486"/>
  <c r="AC486"/>
  <c r="AB486"/>
  <c r="AA486"/>
  <c r="Z486"/>
  <c r="Y486"/>
  <c r="X486"/>
  <c r="W486"/>
  <c r="V486"/>
  <c r="U486"/>
  <c r="T486"/>
  <c r="Q486"/>
  <c r="O486"/>
  <c r="J486"/>
  <c r="G486"/>
  <c r="D486"/>
  <c r="AE485"/>
  <c r="AD485"/>
  <c r="AA485"/>
  <c r="Z485"/>
  <c r="Y485"/>
  <c r="X485"/>
  <c r="W485"/>
  <c r="V485"/>
  <c r="U485"/>
  <c r="T485"/>
  <c r="Q485"/>
  <c r="O485"/>
  <c r="N485"/>
  <c r="M485"/>
  <c r="J485"/>
  <c r="G485"/>
  <c r="D485"/>
  <c r="AE484"/>
  <c r="AD484"/>
  <c r="AC484"/>
  <c r="AB484"/>
  <c r="AA484"/>
  <c r="Z484"/>
  <c r="Y484"/>
  <c r="X484"/>
  <c r="W484"/>
  <c r="V484"/>
  <c r="U484"/>
  <c r="T484"/>
  <c r="Q484"/>
  <c r="O484"/>
  <c r="J484"/>
  <c r="G484"/>
  <c r="AE483"/>
  <c r="AD483"/>
  <c r="AC483"/>
  <c r="AB483"/>
  <c r="AA483"/>
  <c r="Z483"/>
  <c r="Y483"/>
  <c r="X483"/>
  <c r="W483"/>
  <c r="V483"/>
  <c r="U483"/>
  <c r="T483"/>
  <c r="Q483"/>
  <c r="O483"/>
  <c r="J483"/>
  <c r="G483"/>
  <c r="AE482"/>
  <c r="AD482"/>
  <c r="AC482"/>
  <c r="AB482"/>
  <c r="AA482"/>
  <c r="Z482"/>
  <c r="Y482"/>
  <c r="X482"/>
  <c r="W482"/>
  <c r="V482"/>
  <c r="U482"/>
  <c r="T482"/>
  <c r="Q482"/>
  <c r="O482"/>
  <c r="J482"/>
  <c r="G482"/>
  <c r="AE481"/>
  <c r="AD481"/>
  <c r="AA481"/>
  <c r="Z481"/>
  <c r="Y481"/>
  <c r="X481"/>
  <c r="W481"/>
  <c r="V481"/>
  <c r="U481"/>
  <c r="T481"/>
  <c r="Q481"/>
  <c r="O481"/>
  <c r="N481"/>
  <c r="M481"/>
  <c r="J481"/>
  <c r="G481"/>
  <c r="D481"/>
  <c r="AE480"/>
  <c r="AD480"/>
  <c r="AC480"/>
  <c r="AB480"/>
  <c r="AA480"/>
  <c r="Z480"/>
  <c r="Y480"/>
  <c r="X480"/>
  <c r="W480"/>
  <c r="V480"/>
  <c r="U480"/>
  <c r="T480"/>
  <c r="Q480"/>
  <c r="O480"/>
  <c r="J480"/>
  <c r="G480"/>
  <c r="D480"/>
  <c r="AE479"/>
  <c r="AD479"/>
  <c r="AC479"/>
  <c r="AB479"/>
  <c r="AA479"/>
  <c r="Z479"/>
  <c r="Y479"/>
  <c r="X479"/>
  <c r="W479"/>
  <c r="V479"/>
  <c r="U479"/>
  <c r="T479"/>
  <c r="Q479"/>
  <c r="O479"/>
  <c r="J479"/>
  <c r="G479"/>
  <c r="D479"/>
  <c r="AE478"/>
  <c r="AD478"/>
  <c r="AC478"/>
  <c r="AB478"/>
  <c r="AA478"/>
  <c r="Z478"/>
  <c r="Y478"/>
  <c r="X478"/>
  <c r="W478"/>
  <c r="V478"/>
  <c r="U478"/>
  <c r="T478"/>
  <c r="Q478"/>
  <c r="O478"/>
  <c r="M478"/>
  <c r="J478"/>
  <c r="G478"/>
  <c r="AE477"/>
  <c r="AD477"/>
  <c r="AC477"/>
  <c r="AB477"/>
  <c r="AA477"/>
  <c r="Z477"/>
  <c r="Y477"/>
  <c r="X477"/>
  <c r="W477"/>
  <c r="V477"/>
  <c r="U477"/>
  <c r="T477"/>
  <c r="Q477"/>
  <c r="O477"/>
  <c r="N477"/>
  <c r="J477"/>
  <c r="G477"/>
  <c r="D477"/>
  <c r="AE476"/>
  <c r="AD476"/>
  <c r="AC476"/>
  <c r="AB476"/>
  <c r="AA476"/>
  <c r="Z476"/>
  <c r="Y476"/>
  <c r="X476"/>
  <c r="W476"/>
  <c r="V476"/>
  <c r="U476"/>
  <c r="T476"/>
  <c r="Q476"/>
  <c r="O476"/>
  <c r="L476"/>
  <c r="J476"/>
  <c r="G476"/>
  <c r="F476"/>
  <c r="D476"/>
  <c r="AE475"/>
  <c r="AD475"/>
  <c r="AC475"/>
  <c r="AB475"/>
  <c r="AA475"/>
  <c r="Z475"/>
  <c r="Y475"/>
  <c r="X475"/>
  <c r="W475"/>
  <c r="V475"/>
  <c r="U475"/>
  <c r="T475"/>
  <c r="Q475"/>
  <c r="O475"/>
  <c r="J475"/>
  <c r="G475"/>
  <c r="D475"/>
  <c r="AE474"/>
  <c r="AD474"/>
  <c r="AC474"/>
  <c r="AB474"/>
  <c r="AA474"/>
  <c r="Z474"/>
  <c r="Y474"/>
  <c r="X474"/>
  <c r="W474"/>
  <c r="V474"/>
  <c r="U474"/>
  <c r="T474"/>
  <c r="Q474"/>
  <c r="O474"/>
  <c r="J474"/>
  <c r="G474"/>
  <c r="D474"/>
  <c r="AE473"/>
  <c r="AD473"/>
  <c r="AC473"/>
  <c r="AB473"/>
  <c r="AA473"/>
  <c r="Z473"/>
  <c r="Y473"/>
  <c r="X473"/>
  <c r="W473"/>
  <c r="V473"/>
  <c r="U473"/>
  <c r="T473"/>
  <c r="Q473"/>
  <c r="O473"/>
  <c r="J473"/>
  <c r="G473"/>
  <c r="AE472"/>
  <c r="AD472"/>
  <c r="AC472"/>
  <c r="AB472"/>
  <c r="AA472"/>
  <c r="Z472"/>
  <c r="Y472"/>
  <c r="X472"/>
  <c r="W472"/>
  <c r="V472"/>
  <c r="U472"/>
  <c r="T472"/>
  <c r="Q472"/>
  <c r="O472"/>
  <c r="J472"/>
  <c r="G472"/>
  <c r="D472"/>
  <c r="AE471"/>
  <c r="AD471"/>
  <c r="AC471"/>
  <c r="AB471"/>
  <c r="AA471"/>
  <c r="Z471"/>
  <c r="Y471"/>
  <c r="X471"/>
  <c r="W471"/>
  <c r="V471"/>
  <c r="U471"/>
  <c r="T471"/>
  <c r="Q471"/>
  <c r="O471"/>
  <c r="N471"/>
  <c r="M471"/>
  <c r="L471"/>
  <c r="J471"/>
  <c r="I471"/>
  <c r="G471"/>
  <c r="E471"/>
  <c r="D471"/>
  <c r="AE470"/>
  <c r="AD470"/>
  <c r="AC470"/>
  <c r="AB470"/>
  <c r="AA470"/>
  <c r="Z470"/>
  <c r="Y470"/>
  <c r="X470"/>
  <c r="W470"/>
  <c r="V470"/>
  <c r="U470"/>
  <c r="T470"/>
  <c r="Q470"/>
  <c r="O470"/>
  <c r="N470"/>
  <c r="M470"/>
  <c r="L470"/>
  <c r="J470"/>
  <c r="I470"/>
  <c r="G470"/>
  <c r="E470"/>
  <c r="D470"/>
  <c r="AE469"/>
  <c r="AD469"/>
  <c r="AC469"/>
  <c r="AB469"/>
  <c r="AA469"/>
  <c r="Z469"/>
  <c r="Y469"/>
  <c r="X469"/>
  <c r="W469"/>
  <c r="V469"/>
  <c r="U469"/>
  <c r="T469"/>
  <c r="Q469"/>
  <c r="O469"/>
  <c r="N469"/>
  <c r="M469"/>
  <c r="L469"/>
  <c r="J469"/>
  <c r="I469"/>
  <c r="G469"/>
  <c r="E469"/>
  <c r="D469"/>
  <c r="AE468"/>
  <c r="AD468"/>
  <c r="AC468"/>
  <c r="AB468"/>
  <c r="AA468"/>
  <c r="Z468"/>
  <c r="Y468"/>
  <c r="X468"/>
  <c r="W468"/>
  <c r="V468"/>
  <c r="U468"/>
  <c r="T468"/>
  <c r="Q468"/>
  <c r="O468"/>
  <c r="N468"/>
  <c r="M468"/>
  <c r="L468"/>
  <c r="J468"/>
  <c r="G468"/>
  <c r="E468"/>
  <c r="D468"/>
  <c r="AE467"/>
  <c r="AD467"/>
  <c r="AC467"/>
  <c r="AB467"/>
  <c r="AA467"/>
  <c r="Z467"/>
  <c r="Y467"/>
  <c r="X467"/>
  <c r="W467"/>
  <c r="V467"/>
  <c r="U467"/>
  <c r="T467"/>
  <c r="Q467"/>
  <c r="O467"/>
  <c r="N467"/>
  <c r="M467"/>
  <c r="L467"/>
  <c r="J467"/>
  <c r="I467"/>
  <c r="H467"/>
  <c r="G467"/>
  <c r="E467"/>
  <c r="D467"/>
  <c r="AE466"/>
  <c r="AD466"/>
  <c r="AC466"/>
  <c r="AB466"/>
  <c r="AA466"/>
  <c r="Z466"/>
  <c r="Y466"/>
  <c r="X466"/>
  <c r="W466"/>
  <c r="V466"/>
  <c r="T466"/>
  <c r="Q466"/>
  <c r="O466"/>
  <c r="N466"/>
  <c r="M466"/>
  <c r="L466"/>
  <c r="J466"/>
  <c r="I466"/>
  <c r="H466"/>
  <c r="G466"/>
  <c r="F466"/>
  <c r="E466"/>
  <c r="D466"/>
  <c r="AE465"/>
  <c r="AD465"/>
  <c r="AC465"/>
  <c r="AB465"/>
  <c r="AA465"/>
  <c r="Z465"/>
  <c r="Y465"/>
  <c r="X465"/>
  <c r="W465"/>
  <c r="V465"/>
  <c r="U465"/>
  <c r="T465"/>
  <c r="Q465"/>
  <c r="O465"/>
  <c r="N465"/>
  <c r="M465"/>
  <c r="L465"/>
  <c r="J465"/>
  <c r="I465"/>
  <c r="H465"/>
  <c r="G465"/>
  <c r="F465"/>
  <c r="E465"/>
  <c r="D465"/>
  <c r="AE464"/>
  <c r="AD464"/>
  <c r="AC464"/>
  <c r="AB464"/>
  <c r="AA464"/>
  <c r="Z464"/>
  <c r="Y464"/>
  <c r="X464"/>
  <c r="W464"/>
  <c r="V464"/>
  <c r="T464"/>
  <c r="Q464"/>
  <c r="O464"/>
  <c r="N464"/>
  <c r="M464"/>
  <c r="L464"/>
  <c r="J464"/>
  <c r="I464"/>
  <c r="H464"/>
  <c r="G464"/>
  <c r="F464"/>
  <c r="E464"/>
  <c r="D464"/>
  <c r="AE463"/>
  <c r="AD463"/>
  <c r="AB463"/>
  <c r="AA463"/>
  <c r="Z463"/>
  <c r="Y463"/>
  <c r="X463"/>
  <c r="W463"/>
  <c r="V463"/>
  <c r="U463"/>
  <c r="T463"/>
  <c r="Q463"/>
  <c r="O463"/>
  <c r="N463"/>
  <c r="M463"/>
  <c r="L463"/>
  <c r="J463"/>
  <c r="H463"/>
  <c r="G463"/>
  <c r="F463"/>
  <c r="D463"/>
  <c r="AE462"/>
  <c r="AD462"/>
  <c r="AC462"/>
  <c r="AB462"/>
  <c r="AA462"/>
  <c r="Z462"/>
  <c r="Y462"/>
  <c r="X462"/>
  <c r="W462"/>
  <c r="V462"/>
  <c r="T462"/>
  <c r="Q462"/>
  <c r="O462"/>
  <c r="N462"/>
  <c r="M462"/>
  <c r="L462"/>
  <c r="J462"/>
  <c r="I462"/>
  <c r="H462"/>
  <c r="G462"/>
  <c r="F462"/>
  <c r="E462"/>
  <c r="D462"/>
  <c r="AE461"/>
  <c r="AD461"/>
  <c r="AC461"/>
  <c r="AB461"/>
  <c r="AA461"/>
  <c r="Y461"/>
  <c r="X461"/>
  <c r="W461"/>
  <c r="V461"/>
  <c r="U461"/>
  <c r="U632" s="1"/>
  <c r="T461"/>
  <c r="Q461"/>
  <c r="O461"/>
  <c r="N461"/>
  <c r="M461"/>
  <c r="L461"/>
  <c r="J461"/>
  <c r="I461"/>
  <c r="H461"/>
  <c r="G461"/>
  <c r="F461"/>
  <c r="E461"/>
  <c r="D461"/>
  <c r="AE460"/>
  <c r="AD460"/>
  <c r="AC460"/>
  <c r="AB460"/>
  <c r="AA460"/>
  <c r="Z460"/>
  <c r="Y460"/>
  <c r="X460"/>
  <c r="W460"/>
  <c r="V460"/>
  <c r="T460"/>
  <c r="Q460"/>
  <c r="O460"/>
  <c r="N460"/>
  <c r="M460"/>
  <c r="L460"/>
  <c r="J460"/>
  <c r="I460"/>
  <c r="H460"/>
  <c r="G460"/>
  <c r="F460"/>
  <c r="E460"/>
  <c r="D460"/>
  <c r="AE459"/>
  <c r="AD459"/>
  <c r="AC459"/>
  <c r="AB459"/>
  <c r="AA459"/>
  <c r="Z459"/>
  <c r="Y459"/>
  <c r="X459"/>
  <c r="W459"/>
  <c r="V459"/>
  <c r="AF459" s="1"/>
  <c r="U459"/>
  <c r="T459"/>
  <c r="Q459"/>
  <c r="O459"/>
  <c r="N459"/>
  <c r="M459"/>
  <c r="L459"/>
  <c r="J459"/>
  <c r="I459"/>
  <c r="H459"/>
  <c r="G459"/>
  <c r="F459"/>
  <c r="E459"/>
  <c r="D459"/>
  <c r="AE458"/>
  <c r="AD458"/>
  <c r="AC458"/>
  <c r="AB458"/>
  <c r="AA458"/>
  <c r="Z458"/>
  <c r="Y458"/>
  <c r="X458"/>
  <c r="W458"/>
  <c r="V458"/>
  <c r="AF458" s="1"/>
  <c r="U458"/>
  <c r="T458"/>
  <c r="Q458"/>
  <c r="O458"/>
  <c r="N458"/>
  <c r="M458"/>
  <c r="L458"/>
  <c r="J458"/>
  <c r="I458"/>
  <c r="H458"/>
  <c r="G458"/>
  <c r="F458"/>
  <c r="E458"/>
  <c r="D458"/>
  <c r="AE457"/>
  <c r="AD457"/>
  <c r="AC457"/>
  <c r="AB457"/>
  <c r="AA457"/>
  <c r="Z457"/>
  <c r="Y457"/>
  <c r="X457"/>
  <c r="W457"/>
  <c r="V457"/>
  <c r="U457"/>
  <c r="T457"/>
  <c r="Q457"/>
  <c r="O457"/>
  <c r="N457"/>
  <c r="M457"/>
  <c r="L457"/>
  <c r="J457"/>
  <c r="I457"/>
  <c r="H457"/>
  <c r="G457"/>
  <c r="F457"/>
  <c r="E457"/>
  <c r="D457"/>
  <c r="AE456"/>
  <c r="AD456"/>
  <c r="AC456"/>
  <c r="AB456"/>
  <c r="AA456"/>
  <c r="Z456"/>
  <c r="Y456"/>
  <c r="X456"/>
  <c r="W456"/>
  <c r="V456"/>
  <c r="AF456" s="1"/>
  <c r="U456"/>
  <c r="T456"/>
  <c r="Q456"/>
  <c r="O456"/>
  <c r="N456"/>
  <c r="M456"/>
  <c r="L456"/>
  <c r="J456"/>
  <c r="I456"/>
  <c r="H456"/>
  <c r="G456"/>
  <c r="F456"/>
  <c r="E456"/>
  <c r="D456"/>
  <c r="AE455"/>
  <c r="AD455"/>
  <c r="AC455"/>
  <c r="AB455"/>
  <c r="AA455"/>
  <c r="Z455"/>
  <c r="Y455"/>
  <c r="X455"/>
  <c r="W455"/>
  <c r="V455"/>
  <c r="U455"/>
  <c r="T455"/>
  <c r="Q455"/>
  <c r="O455"/>
  <c r="N455"/>
  <c r="M455"/>
  <c r="L455"/>
  <c r="J455"/>
  <c r="G455"/>
  <c r="F455"/>
  <c r="D455"/>
  <c r="AE454"/>
  <c r="AD454"/>
  <c r="AC454"/>
  <c r="AB454"/>
  <c r="AA454"/>
  <c r="Z454"/>
  <c r="Y454"/>
  <c r="X454"/>
  <c r="W454"/>
  <c r="V454"/>
  <c r="U454"/>
  <c r="T454"/>
  <c r="Q454"/>
  <c r="O454"/>
  <c r="N454"/>
  <c r="M454"/>
  <c r="L454"/>
  <c r="J454"/>
  <c r="G454"/>
  <c r="F454"/>
  <c r="D454"/>
  <c r="AE453"/>
  <c r="AD453"/>
  <c r="AC453"/>
  <c r="AB453"/>
  <c r="AA453"/>
  <c r="Z453"/>
  <c r="Y453"/>
  <c r="X453"/>
  <c r="W453"/>
  <c r="V453"/>
  <c r="U453"/>
  <c r="T453"/>
  <c r="Q453"/>
  <c r="O453"/>
  <c r="N453"/>
  <c r="M453"/>
  <c r="L453"/>
  <c r="J453"/>
  <c r="I453"/>
  <c r="G453"/>
  <c r="E453"/>
  <c r="D453"/>
  <c r="AE452"/>
  <c r="AD452"/>
  <c r="AC452"/>
  <c r="AB452"/>
  <c r="AA452"/>
  <c r="Z452"/>
  <c r="Y452"/>
  <c r="X452"/>
  <c r="W452"/>
  <c r="V452"/>
  <c r="U452"/>
  <c r="T452"/>
  <c r="Q452"/>
  <c r="O452"/>
  <c r="N452"/>
  <c r="M452"/>
  <c r="L452"/>
  <c r="J452"/>
  <c r="I452"/>
  <c r="H452"/>
  <c r="G452"/>
  <c r="F452"/>
  <c r="E452"/>
  <c r="D452"/>
  <c r="AE451"/>
  <c r="AD451"/>
  <c r="AB451"/>
  <c r="AA451"/>
  <c r="Z451"/>
  <c r="Y451"/>
  <c r="X451"/>
  <c r="W451"/>
  <c r="V451"/>
  <c r="U451"/>
  <c r="T451"/>
  <c r="Q451"/>
  <c r="O451"/>
  <c r="N451"/>
  <c r="M451"/>
  <c r="L451"/>
  <c r="J451"/>
  <c r="H451"/>
  <c r="G451"/>
  <c r="F451"/>
  <c r="D451"/>
  <c r="AE450"/>
  <c r="AD450"/>
  <c r="AB450"/>
  <c r="AA450"/>
  <c r="Z450"/>
  <c r="Y450"/>
  <c r="X450"/>
  <c r="W450"/>
  <c r="V450"/>
  <c r="U450"/>
  <c r="T450"/>
  <c r="Q450"/>
  <c r="O450"/>
  <c r="N450"/>
  <c r="M450"/>
  <c r="L450"/>
  <c r="J450"/>
  <c r="H450"/>
  <c r="G450"/>
  <c r="F450"/>
  <c r="D450"/>
  <c r="AE449"/>
  <c r="AD449"/>
  <c r="AB449"/>
  <c r="AA449"/>
  <c r="Z449"/>
  <c r="Y449"/>
  <c r="X449"/>
  <c r="W449"/>
  <c r="V449"/>
  <c r="U449"/>
  <c r="T449"/>
  <c r="Q449"/>
  <c r="O449"/>
  <c r="N449"/>
  <c r="M449"/>
  <c r="L449"/>
  <c r="J449"/>
  <c r="H449"/>
  <c r="G449"/>
  <c r="F449"/>
  <c r="D449"/>
  <c r="AE448"/>
  <c r="AD448"/>
  <c r="AB448"/>
  <c r="AA448"/>
  <c r="Z448"/>
  <c r="Y448"/>
  <c r="X448"/>
  <c r="W448"/>
  <c r="V448"/>
  <c r="U448"/>
  <c r="T448"/>
  <c r="Q448"/>
  <c r="O448"/>
  <c r="N448"/>
  <c r="M448"/>
  <c r="L448"/>
  <c r="J448"/>
  <c r="H448"/>
  <c r="G448"/>
  <c r="F448"/>
  <c r="D448"/>
  <c r="AE447"/>
  <c r="AD447"/>
  <c r="AB447"/>
  <c r="AA447"/>
  <c r="Z447"/>
  <c r="Y447"/>
  <c r="X447"/>
  <c r="W447"/>
  <c r="V447"/>
  <c r="U447"/>
  <c r="T447"/>
  <c r="Q447"/>
  <c r="O447"/>
  <c r="N447"/>
  <c r="M447"/>
  <c r="L447"/>
  <c r="J447"/>
  <c r="H447"/>
  <c r="G447"/>
  <c r="F447"/>
  <c r="D447"/>
  <c r="AE446"/>
  <c r="AD446"/>
  <c r="AB446"/>
  <c r="AA446"/>
  <c r="Z446"/>
  <c r="Y446"/>
  <c r="X446"/>
  <c r="W446"/>
  <c r="V446"/>
  <c r="U446"/>
  <c r="T446"/>
  <c r="Q446"/>
  <c r="O446"/>
  <c r="N446"/>
  <c r="M446"/>
  <c r="L446"/>
  <c r="J446"/>
  <c r="H446"/>
  <c r="G446"/>
  <c r="F446"/>
  <c r="D446"/>
  <c r="AE445"/>
  <c r="AD445"/>
  <c r="AB445"/>
  <c r="AA445"/>
  <c r="Z445"/>
  <c r="Y445"/>
  <c r="X445"/>
  <c r="W445"/>
  <c r="V445"/>
  <c r="U445"/>
  <c r="T445"/>
  <c r="Q445"/>
  <c r="O445"/>
  <c r="N445"/>
  <c r="M445"/>
  <c r="L445"/>
  <c r="J445"/>
  <c r="H445"/>
  <c r="G445"/>
  <c r="F445"/>
  <c r="D445"/>
  <c r="AE444"/>
  <c r="AD444"/>
  <c r="AB444"/>
  <c r="AA444"/>
  <c r="Z444"/>
  <c r="Y444"/>
  <c r="X444"/>
  <c r="W444"/>
  <c r="V444"/>
  <c r="U444"/>
  <c r="T444"/>
  <c r="Q444"/>
  <c r="O444"/>
  <c r="N444"/>
  <c r="M444"/>
  <c r="L444"/>
  <c r="J444"/>
  <c r="H444"/>
  <c r="G444"/>
  <c r="F444"/>
  <c r="D444"/>
  <c r="AE443"/>
  <c r="AD443"/>
  <c r="AC443"/>
  <c r="AB443"/>
  <c r="AA443"/>
  <c r="Z443"/>
  <c r="Y443"/>
  <c r="X443"/>
  <c r="W443"/>
  <c r="V443"/>
  <c r="U443"/>
  <c r="T443"/>
  <c r="Q443"/>
  <c r="O443"/>
  <c r="J443"/>
  <c r="G443"/>
  <c r="D443"/>
  <c r="AE442"/>
  <c r="AD442"/>
  <c r="AB442"/>
  <c r="AA442"/>
  <c r="Z442"/>
  <c r="Y442"/>
  <c r="X442"/>
  <c r="W442"/>
  <c r="V442"/>
  <c r="U442"/>
  <c r="T442"/>
  <c r="Q442"/>
  <c r="O442"/>
  <c r="N442"/>
  <c r="M442"/>
  <c r="L442"/>
  <c r="J442"/>
  <c r="H442"/>
  <c r="G442"/>
  <c r="F442"/>
  <c r="D442"/>
  <c r="AE441"/>
  <c r="AD441"/>
  <c r="AB441"/>
  <c r="AA441"/>
  <c r="Z441"/>
  <c r="Y441"/>
  <c r="X441"/>
  <c r="W441"/>
  <c r="V441"/>
  <c r="U441"/>
  <c r="T441"/>
  <c r="Q441"/>
  <c r="O441"/>
  <c r="N441"/>
  <c r="M441"/>
  <c r="L441"/>
  <c r="J441"/>
  <c r="H441"/>
  <c r="G441"/>
  <c r="F441"/>
  <c r="D441"/>
  <c r="AE440"/>
  <c r="AD440"/>
  <c r="AB440"/>
  <c r="AA440"/>
  <c r="Z440"/>
  <c r="Y440"/>
  <c r="X440"/>
  <c r="W440"/>
  <c r="V440"/>
  <c r="AF440" s="1"/>
  <c r="U440"/>
  <c r="T440"/>
  <c r="Q440"/>
  <c r="O440"/>
  <c r="N440"/>
  <c r="M440"/>
  <c r="L440"/>
  <c r="J440"/>
  <c r="H440"/>
  <c r="G440"/>
  <c r="F440"/>
  <c r="D440"/>
  <c r="AE439"/>
  <c r="AD439"/>
  <c r="AB439"/>
  <c r="AA439"/>
  <c r="Z439"/>
  <c r="Y439"/>
  <c r="X439"/>
  <c r="W439"/>
  <c r="V439"/>
  <c r="U439"/>
  <c r="T439"/>
  <c r="Q439"/>
  <c r="O439"/>
  <c r="N439"/>
  <c r="M439"/>
  <c r="L439"/>
  <c r="J439"/>
  <c r="H439"/>
  <c r="G439"/>
  <c r="F439"/>
  <c r="D439"/>
  <c r="AE438"/>
  <c r="AD438"/>
  <c r="AC438"/>
  <c r="AB438"/>
  <c r="AA438"/>
  <c r="Z438"/>
  <c r="Y438"/>
  <c r="X438"/>
  <c r="W438"/>
  <c r="V438"/>
  <c r="U438"/>
  <c r="T438"/>
  <c r="Q438"/>
  <c r="O438"/>
  <c r="J438"/>
  <c r="G438"/>
  <c r="D438"/>
  <c r="AE437"/>
  <c r="AD437"/>
  <c r="AC437"/>
  <c r="AB437"/>
  <c r="AA437"/>
  <c r="Z437"/>
  <c r="Y437"/>
  <c r="X437"/>
  <c r="W437"/>
  <c r="V437"/>
  <c r="U437"/>
  <c r="T437"/>
  <c r="Q437"/>
  <c r="O437"/>
  <c r="J437"/>
  <c r="G437"/>
  <c r="D437"/>
  <c r="AE436"/>
  <c r="AD436"/>
  <c r="AB436"/>
  <c r="AA436"/>
  <c r="Z436"/>
  <c r="Y436"/>
  <c r="X436"/>
  <c r="W436"/>
  <c r="V436"/>
  <c r="AF436" s="1"/>
  <c r="U436"/>
  <c r="T436"/>
  <c r="Q436"/>
  <c r="O436"/>
  <c r="N436"/>
  <c r="M436"/>
  <c r="L436"/>
  <c r="J436"/>
  <c r="H436"/>
  <c r="G436"/>
  <c r="F436"/>
  <c r="D436"/>
  <c r="AE435"/>
  <c r="AD435"/>
  <c r="AC435"/>
  <c r="AB435"/>
  <c r="AA435"/>
  <c r="Z435"/>
  <c r="Y435"/>
  <c r="X435"/>
  <c r="W435"/>
  <c r="V435"/>
  <c r="U435"/>
  <c r="T435"/>
  <c r="Q435"/>
  <c r="O435"/>
  <c r="J435"/>
  <c r="G435"/>
  <c r="D435"/>
  <c r="AE434"/>
  <c r="AD434"/>
  <c r="AC434"/>
  <c r="AB434"/>
  <c r="AA434"/>
  <c r="Z434"/>
  <c r="Y434"/>
  <c r="X434"/>
  <c r="W434"/>
  <c r="V434"/>
  <c r="U434"/>
  <c r="T434"/>
  <c r="Q434"/>
  <c r="O434"/>
  <c r="J434"/>
  <c r="G434"/>
  <c r="D434"/>
  <c r="AE433"/>
  <c r="AD433"/>
  <c r="AB433"/>
  <c r="AA433"/>
  <c r="Z433"/>
  <c r="Y433"/>
  <c r="X433"/>
  <c r="W433"/>
  <c r="V433"/>
  <c r="U433"/>
  <c r="T433"/>
  <c r="Q433"/>
  <c r="O433"/>
  <c r="N433"/>
  <c r="M433"/>
  <c r="L433"/>
  <c r="J433"/>
  <c r="H433"/>
  <c r="G433"/>
  <c r="F433"/>
  <c r="D433"/>
  <c r="AE432"/>
  <c r="AD432"/>
  <c r="AB432"/>
  <c r="AA432"/>
  <c r="Z432"/>
  <c r="Y432"/>
  <c r="X432"/>
  <c r="W432"/>
  <c r="V432"/>
  <c r="AF432" s="1"/>
  <c r="U432"/>
  <c r="T432"/>
  <c r="Q432"/>
  <c r="O432"/>
  <c r="N432"/>
  <c r="M432"/>
  <c r="L432"/>
  <c r="J432"/>
  <c r="H432"/>
  <c r="G432"/>
  <c r="F432"/>
  <c r="D432"/>
  <c r="AE431"/>
  <c r="AD431"/>
  <c r="AB431"/>
  <c r="AA431"/>
  <c r="Z431"/>
  <c r="Y431"/>
  <c r="X431"/>
  <c r="W431"/>
  <c r="V431"/>
  <c r="U431"/>
  <c r="T431"/>
  <c r="Q431"/>
  <c r="O431"/>
  <c r="N431"/>
  <c r="M431"/>
  <c r="L431"/>
  <c r="J431"/>
  <c r="H431"/>
  <c r="G431"/>
  <c r="F431"/>
  <c r="D431"/>
  <c r="AE430"/>
  <c r="AD430"/>
  <c r="AB430"/>
  <c r="AA430"/>
  <c r="Z430"/>
  <c r="Y430"/>
  <c r="X430"/>
  <c r="W430"/>
  <c r="V430"/>
  <c r="U430"/>
  <c r="T430"/>
  <c r="Q430"/>
  <c r="O430"/>
  <c r="N430"/>
  <c r="M430"/>
  <c r="L430"/>
  <c r="J430"/>
  <c r="H430"/>
  <c r="G430"/>
  <c r="F430"/>
  <c r="D430"/>
  <c r="AE429"/>
  <c r="AD429"/>
  <c r="AB429"/>
  <c r="AA429"/>
  <c r="Z429"/>
  <c r="Y429"/>
  <c r="X429"/>
  <c r="W429"/>
  <c r="V429"/>
  <c r="U429"/>
  <c r="T429"/>
  <c r="Q429"/>
  <c r="O429"/>
  <c r="N429"/>
  <c r="M429"/>
  <c r="L429"/>
  <c r="J429"/>
  <c r="H429"/>
  <c r="G429"/>
  <c r="F429"/>
  <c r="D429"/>
  <c r="AE428"/>
  <c r="AD428"/>
  <c r="AB428"/>
  <c r="AA428"/>
  <c r="Z428"/>
  <c r="Y428"/>
  <c r="X428"/>
  <c r="W428"/>
  <c r="V428"/>
  <c r="AF428" s="1"/>
  <c r="U428"/>
  <c r="T428"/>
  <c r="Q428"/>
  <c r="O428"/>
  <c r="N428"/>
  <c r="M428"/>
  <c r="L428"/>
  <c r="J428"/>
  <c r="H428"/>
  <c r="G428"/>
  <c r="F428"/>
  <c r="D428"/>
  <c r="AE427"/>
  <c r="AD427"/>
  <c r="AB427"/>
  <c r="AA427"/>
  <c r="Z427"/>
  <c r="Y427"/>
  <c r="X427"/>
  <c r="W427"/>
  <c r="V427"/>
  <c r="U427"/>
  <c r="T427"/>
  <c r="Q427"/>
  <c r="O427"/>
  <c r="N427"/>
  <c r="M427"/>
  <c r="L427"/>
  <c r="J427"/>
  <c r="H427"/>
  <c r="G427"/>
  <c r="F427"/>
  <c r="D427"/>
  <c r="AE426"/>
  <c r="AD426"/>
  <c r="AC426"/>
  <c r="AB426"/>
  <c r="AA426"/>
  <c r="Z426"/>
  <c r="Y426"/>
  <c r="X426"/>
  <c r="W426"/>
  <c r="V426"/>
  <c r="U426"/>
  <c r="T426"/>
  <c r="Q426"/>
  <c r="O426"/>
  <c r="J426"/>
  <c r="G426"/>
  <c r="D426"/>
  <c r="AE425"/>
  <c r="AD425"/>
  <c r="AB425"/>
  <c r="AA425"/>
  <c r="Z425"/>
  <c r="Y425"/>
  <c r="X425"/>
  <c r="W425"/>
  <c r="V425"/>
  <c r="U425"/>
  <c r="T425"/>
  <c r="Q425"/>
  <c r="O425"/>
  <c r="J425"/>
  <c r="G425"/>
  <c r="D425"/>
  <c r="AE424"/>
  <c r="AD424"/>
  <c r="AB424"/>
  <c r="AA424"/>
  <c r="Z424"/>
  <c r="Y424"/>
  <c r="X424"/>
  <c r="W424"/>
  <c r="V424"/>
  <c r="U424"/>
  <c r="T424"/>
  <c r="Q424"/>
  <c r="O424"/>
  <c r="N424"/>
  <c r="M424"/>
  <c r="L424"/>
  <c r="J424"/>
  <c r="H424"/>
  <c r="G424"/>
  <c r="F424"/>
  <c r="D424"/>
  <c r="AE423"/>
  <c r="AD423"/>
  <c r="AB423"/>
  <c r="AA423"/>
  <c r="Z423"/>
  <c r="Y423"/>
  <c r="X423"/>
  <c r="W423"/>
  <c r="V423"/>
  <c r="U423"/>
  <c r="T423"/>
  <c r="Q423"/>
  <c r="O423"/>
  <c r="N423"/>
  <c r="M423"/>
  <c r="L423"/>
  <c r="J423"/>
  <c r="H423"/>
  <c r="G423"/>
  <c r="F423"/>
  <c r="D423"/>
  <c r="AE422"/>
  <c r="AD422"/>
  <c r="AB422"/>
  <c r="AA422"/>
  <c r="Z422"/>
  <c r="Y422"/>
  <c r="X422"/>
  <c r="W422"/>
  <c r="V422"/>
  <c r="U422"/>
  <c r="T422"/>
  <c r="Q422"/>
  <c r="O422"/>
  <c r="N422"/>
  <c r="M422"/>
  <c r="L422"/>
  <c r="J422"/>
  <c r="H422"/>
  <c r="G422"/>
  <c r="F422"/>
  <c r="D422"/>
  <c r="AE421"/>
  <c r="AD421"/>
  <c r="AB421"/>
  <c r="AA421"/>
  <c r="Z421"/>
  <c r="Y421"/>
  <c r="X421"/>
  <c r="W421"/>
  <c r="V421"/>
  <c r="U421"/>
  <c r="T421"/>
  <c r="Q421"/>
  <c r="O421"/>
  <c r="N421"/>
  <c r="M421"/>
  <c r="L421"/>
  <c r="J421"/>
  <c r="H421"/>
  <c r="G421"/>
  <c r="F421"/>
  <c r="D421"/>
  <c r="AE420"/>
  <c r="AD420"/>
  <c r="AB420"/>
  <c r="AA420"/>
  <c r="Z420"/>
  <c r="Y420"/>
  <c r="X420"/>
  <c r="W420"/>
  <c r="V420"/>
  <c r="U420"/>
  <c r="T420"/>
  <c r="Q420"/>
  <c r="O420"/>
  <c r="N420"/>
  <c r="M420"/>
  <c r="L420"/>
  <c r="J420"/>
  <c r="H420"/>
  <c r="G420"/>
  <c r="F420"/>
  <c r="D420"/>
  <c r="AE419"/>
  <c r="AD419"/>
  <c r="AB419"/>
  <c r="AA419"/>
  <c r="Z419"/>
  <c r="Y419"/>
  <c r="X419"/>
  <c r="W419"/>
  <c r="V419"/>
  <c r="U419"/>
  <c r="T419"/>
  <c r="Q419"/>
  <c r="O419"/>
  <c r="N419"/>
  <c r="M419"/>
  <c r="L419"/>
  <c r="J419"/>
  <c r="H419"/>
  <c r="G419"/>
  <c r="F419"/>
  <c r="D419"/>
  <c r="AE418"/>
  <c r="AD418"/>
  <c r="AB418"/>
  <c r="AA418"/>
  <c r="Z418"/>
  <c r="Y418"/>
  <c r="X418"/>
  <c r="W418"/>
  <c r="V418"/>
  <c r="U418"/>
  <c r="T418"/>
  <c r="Q418"/>
  <c r="O418"/>
  <c r="N418"/>
  <c r="M418"/>
  <c r="L418"/>
  <c r="J418"/>
  <c r="H418"/>
  <c r="G418"/>
  <c r="F418"/>
  <c r="D418"/>
  <c r="AE417"/>
  <c r="AD417"/>
  <c r="AB417"/>
  <c r="AA417"/>
  <c r="Z417"/>
  <c r="Y417"/>
  <c r="X417"/>
  <c r="W417"/>
  <c r="V417"/>
  <c r="U417"/>
  <c r="T417"/>
  <c r="Q417"/>
  <c r="O417"/>
  <c r="N417"/>
  <c r="M417"/>
  <c r="L417"/>
  <c r="J417"/>
  <c r="H417"/>
  <c r="G417"/>
  <c r="F417"/>
  <c r="D417"/>
  <c r="AE416"/>
  <c r="AD416"/>
  <c r="AB416"/>
  <c r="AA416"/>
  <c r="Z416"/>
  <c r="Y416"/>
  <c r="X416"/>
  <c r="W416"/>
  <c r="V416"/>
  <c r="U416"/>
  <c r="T416"/>
  <c r="Q416"/>
  <c r="O416"/>
  <c r="N416"/>
  <c r="M416"/>
  <c r="L416"/>
  <c r="J416"/>
  <c r="H416"/>
  <c r="G416"/>
  <c r="F416"/>
  <c r="D416"/>
  <c r="AE415"/>
  <c r="AD415"/>
  <c r="AB415"/>
  <c r="AA415"/>
  <c r="Z415"/>
  <c r="Y415"/>
  <c r="X415"/>
  <c r="W415"/>
  <c r="V415"/>
  <c r="U415"/>
  <c r="T415"/>
  <c r="Q415"/>
  <c r="O415"/>
  <c r="N415"/>
  <c r="M415"/>
  <c r="L415"/>
  <c r="J415"/>
  <c r="H415"/>
  <c r="G415"/>
  <c r="F415"/>
  <c r="D415"/>
  <c r="AE414"/>
  <c r="AD414"/>
  <c r="AB414"/>
  <c r="AA414"/>
  <c r="Z414"/>
  <c r="Y414"/>
  <c r="X414"/>
  <c r="W414"/>
  <c r="V414"/>
  <c r="U414"/>
  <c r="T414"/>
  <c r="Q414"/>
  <c r="O414"/>
  <c r="N414"/>
  <c r="M414"/>
  <c r="L414"/>
  <c r="J414"/>
  <c r="H414"/>
  <c r="G414"/>
  <c r="F414"/>
  <c r="D414"/>
  <c r="AE413"/>
  <c r="AD413"/>
  <c r="AC413"/>
  <c r="AB413"/>
  <c r="AA413"/>
  <c r="Z413"/>
  <c r="Y413"/>
  <c r="X413"/>
  <c r="W413"/>
  <c r="V413"/>
  <c r="U413"/>
  <c r="T413"/>
  <c r="Q413"/>
  <c r="O413"/>
  <c r="J413"/>
  <c r="G413"/>
  <c r="D413"/>
  <c r="AE412"/>
  <c r="AD412"/>
  <c r="AB412"/>
  <c r="AA412"/>
  <c r="Z412"/>
  <c r="Y412"/>
  <c r="X412"/>
  <c r="W412"/>
  <c r="V412"/>
  <c r="U412"/>
  <c r="T412"/>
  <c r="Q412"/>
  <c r="O412"/>
  <c r="N412"/>
  <c r="M412"/>
  <c r="L412"/>
  <c r="J412"/>
  <c r="H412"/>
  <c r="G412"/>
  <c r="F412"/>
  <c r="D412"/>
  <c r="AE411"/>
  <c r="AD411"/>
  <c r="AB411"/>
  <c r="AA411"/>
  <c r="Z411"/>
  <c r="Y411"/>
  <c r="X411"/>
  <c r="W411"/>
  <c r="V411"/>
  <c r="U411"/>
  <c r="T411"/>
  <c r="Q411"/>
  <c r="O411"/>
  <c r="N411"/>
  <c r="M411"/>
  <c r="L411"/>
  <c r="J411"/>
  <c r="H411"/>
  <c r="G411"/>
  <c r="F411"/>
  <c r="D411"/>
  <c r="AE410"/>
  <c r="AD410"/>
  <c r="AC410"/>
  <c r="AB410"/>
  <c r="AA410"/>
  <c r="Z410"/>
  <c r="Y410"/>
  <c r="X410"/>
  <c r="W410"/>
  <c r="V410"/>
  <c r="U410"/>
  <c r="T410"/>
  <c r="Q410"/>
  <c r="O410"/>
  <c r="J410"/>
  <c r="G410"/>
  <c r="D410"/>
  <c r="AE409"/>
  <c r="AD409"/>
  <c r="AC409"/>
  <c r="AB409"/>
  <c r="AA409"/>
  <c r="Z409"/>
  <c r="Y409"/>
  <c r="X409"/>
  <c r="W409"/>
  <c r="V409"/>
  <c r="U409"/>
  <c r="T409"/>
  <c r="Q409"/>
  <c r="O409"/>
  <c r="J409"/>
  <c r="G409"/>
  <c r="D409"/>
  <c r="AE408"/>
  <c r="AD408"/>
  <c r="AC408"/>
  <c r="AB408"/>
  <c r="AA408"/>
  <c r="Z408"/>
  <c r="Y408"/>
  <c r="X408"/>
  <c r="W408"/>
  <c r="V408"/>
  <c r="U408"/>
  <c r="T408"/>
  <c r="Q408"/>
  <c r="O408"/>
  <c r="L408"/>
  <c r="J408"/>
  <c r="G408"/>
  <c r="AE407"/>
  <c r="AD407"/>
  <c r="AC407"/>
  <c r="AB407"/>
  <c r="AA407"/>
  <c r="Z407"/>
  <c r="Y407"/>
  <c r="X407"/>
  <c r="W407"/>
  <c r="V407"/>
  <c r="U407"/>
  <c r="T407"/>
  <c r="Q407"/>
  <c r="O407"/>
  <c r="N407"/>
  <c r="M407"/>
  <c r="J407"/>
  <c r="I407"/>
  <c r="H407"/>
  <c r="G407"/>
  <c r="F407"/>
  <c r="D407"/>
  <c r="AE406"/>
  <c r="AD406"/>
  <c r="AC406"/>
  <c r="AB406"/>
  <c r="AA406"/>
  <c r="Z406"/>
  <c r="Y406"/>
  <c r="X406"/>
  <c r="W406"/>
  <c r="V406"/>
  <c r="U406"/>
  <c r="T406"/>
  <c r="Q406"/>
  <c r="O406"/>
  <c r="L406"/>
  <c r="J406"/>
  <c r="G406"/>
  <c r="AE405"/>
  <c r="AD405"/>
  <c r="AC405"/>
  <c r="AB405"/>
  <c r="AA405"/>
  <c r="Z405"/>
  <c r="Y405"/>
  <c r="X405"/>
  <c r="W405"/>
  <c r="V405"/>
  <c r="U405"/>
  <c r="T405"/>
  <c r="Q405"/>
  <c r="O405"/>
  <c r="N405"/>
  <c r="M405"/>
  <c r="J405"/>
  <c r="G405"/>
  <c r="D405"/>
  <c r="AE404"/>
  <c r="AD404"/>
  <c r="AC404"/>
  <c r="AB404"/>
  <c r="AA404"/>
  <c r="Z404"/>
  <c r="Y404"/>
  <c r="X404"/>
  <c r="W404"/>
  <c r="V404"/>
  <c r="U404"/>
  <c r="T404"/>
  <c r="Q404"/>
  <c r="O404"/>
  <c r="N404"/>
  <c r="M404"/>
  <c r="J404"/>
  <c r="G404"/>
  <c r="D404"/>
  <c r="AE403"/>
  <c r="AD403"/>
  <c r="AC403"/>
  <c r="AB403"/>
  <c r="AA403"/>
  <c r="Z403"/>
  <c r="Y403"/>
  <c r="X403"/>
  <c r="W403"/>
  <c r="V403"/>
  <c r="U403"/>
  <c r="T403"/>
  <c r="Q403"/>
  <c r="O403"/>
  <c r="N403"/>
  <c r="M403"/>
  <c r="L403"/>
  <c r="J403"/>
  <c r="I403"/>
  <c r="G403"/>
  <c r="D403"/>
  <c r="AE402"/>
  <c r="AD402"/>
  <c r="AC402"/>
  <c r="AB402"/>
  <c r="AA402"/>
  <c r="Z402"/>
  <c r="Y402"/>
  <c r="X402"/>
  <c r="W402"/>
  <c r="V402"/>
  <c r="U402"/>
  <c r="T402"/>
  <c r="Q402"/>
  <c r="O402"/>
  <c r="N402"/>
  <c r="M402"/>
  <c r="J402"/>
  <c r="G402"/>
  <c r="D402"/>
  <c r="AE401"/>
  <c r="AD401"/>
  <c r="AC401"/>
  <c r="AB401"/>
  <c r="AA401"/>
  <c r="Z401"/>
  <c r="X401"/>
  <c r="W401"/>
  <c r="V401"/>
  <c r="U401"/>
  <c r="T401"/>
  <c r="Q401"/>
  <c r="O401"/>
  <c r="N401"/>
  <c r="M401"/>
  <c r="J401"/>
  <c r="H401"/>
  <c r="G401"/>
  <c r="D401"/>
  <c r="AE400"/>
  <c r="AD400"/>
  <c r="AC400"/>
  <c r="AB400"/>
  <c r="AA400"/>
  <c r="Z400"/>
  <c r="Y400"/>
  <c r="X400"/>
  <c r="W400"/>
  <c r="V400"/>
  <c r="U400"/>
  <c r="T400"/>
  <c r="Q400"/>
  <c r="O400"/>
  <c r="N400"/>
  <c r="M400"/>
  <c r="J400"/>
  <c r="G400"/>
  <c r="D400"/>
  <c r="AE399"/>
  <c r="AD399"/>
  <c r="AC399"/>
  <c r="AB399"/>
  <c r="AA399"/>
  <c r="Z399"/>
  <c r="Y399"/>
  <c r="X399"/>
  <c r="W399"/>
  <c r="V399"/>
  <c r="U399"/>
  <c r="T399"/>
  <c r="Q399"/>
  <c r="O399"/>
  <c r="N399"/>
  <c r="M399"/>
  <c r="J399"/>
  <c r="H399"/>
  <c r="G399"/>
  <c r="F399"/>
  <c r="D399"/>
  <c r="AE398"/>
  <c r="AD398"/>
  <c r="AC398"/>
  <c r="AB398"/>
  <c r="AA398"/>
  <c r="Z398"/>
  <c r="Y398"/>
  <c r="X398"/>
  <c r="W398"/>
  <c r="V398"/>
  <c r="U398"/>
  <c r="T398"/>
  <c r="Q398"/>
  <c r="O398"/>
  <c r="N398"/>
  <c r="M398"/>
  <c r="J398"/>
  <c r="G398"/>
  <c r="D398"/>
  <c r="AE397"/>
  <c r="AD397"/>
  <c r="AC397"/>
  <c r="AB397"/>
  <c r="AA397"/>
  <c r="Z397"/>
  <c r="Y397"/>
  <c r="X397"/>
  <c r="W397"/>
  <c r="V397"/>
  <c r="U397"/>
  <c r="T397"/>
  <c r="Q397"/>
  <c r="O397"/>
  <c r="N397"/>
  <c r="M397"/>
  <c r="J397"/>
  <c r="G397"/>
  <c r="D397"/>
  <c r="AE396"/>
  <c r="AD396"/>
  <c r="AC396"/>
  <c r="AB396"/>
  <c r="AA396"/>
  <c r="Z396"/>
  <c r="Y396"/>
  <c r="X396"/>
  <c r="W396"/>
  <c r="V396"/>
  <c r="U396"/>
  <c r="T396"/>
  <c r="Q396"/>
  <c r="O396"/>
  <c r="N396"/>
  <c r="M396"/>
  <c r="J396"/>
  <c r="G396"/>
  <c r="D396"/>
  <c r="AE395"/>
  <c r="AD395"/>
  <c r="AC395"/>
  <c r="AB395"/>
  <c r="AA395"/>
  <c r="Z395"/>
  <c r="Y395"/>
  <c r="X395"/>
  <c r="W395"/>
  <c r="V395"/>
  <c r="U395"/>
  <c r="T395"/>
  <c r="Q395"/>
  <c r="O395"/>
  <c r="N395"/>
  <c r="M395"/>
  <c r="J395"/>
  <c r="H395"/>
  <c r="G395"/>
  <c r="F395"/>
  <c r="D395"/>
  <c r="AE394"/>
  <c r="AD394"/>
  <c r="AC394"/>
  <c r="AB394"/>
  <c r="AA394"/>
  <c r="Z394"/>
  <c r="Y394"/>
  <c r="X394"/>
  <c r="W394"/>
  <c r="V394"/>
  <c r="U394"/>
  <c r="T394"/>
  <c r="Q394"/>
  <c r="O394"/>
  <c r="N394"/>
  <c r="M394"/>
  <c r="J394"/>
  <c r="G394"/>
  <c r="D394"/>
  <c r="AE393"/>
  <c r="AD393"/>
  <c r="AC393"/>
  <c r="AB393"/>
  <c r="AA393"/>
  <c r="Z393"/>
  <c r="Y393"/>
  <c r="X393"/>
  <c r="W393"/>
  <c r="V393"/>
  <c r="U393"/>
  <c r="T393"/>
  <c r="Q393"/>
  <c r="O393"/>
  <c r="M393"/>
  <c r="J393"/>
  <c r="G393"/>
  <c r="AE392"/>
  <c r="AD392"/>
  <c r="AC392"/>
  <c r="AB392"/>
  <c r="AA392"/>
  <c r="Z392"/>
  <c r="Y392"/>
  <c r="X392"/>
  <c r="W392"/>
  <c r="V392"/>
  <c r="U392"/>
  <c r="T392"/>
  <c r="Q392"/>
  <c r="O392"/>
  <c r="N392"/>
  <c r="M392"/>
  <c r="J392"/>
  <c r="H392"/>
  <c r="G392"/>
  <c r="D392"/>
  <c r="AE391"/>
  <c r="AD391"/>
  <c r="AC391"/>
  <c r="AB391"/>
  <c r="AA391"/>
  <c r="Z391"/>
  <c r="Y391"/>
  <c r="X391"/>
  <c r="W391"/>
  <c r="V391"/>
  <c r="U391"/>
  <c r="T391"/>
  <c r="Q391"/>
  <c r="O391"/>
  <c r="N391"/>
  <c r="M391"/>
  <c r="J391"/>
  <c r="I391"/>
  <c r="G391"/>
  <c r="D391"/>
  <c r="AE390"/>
  <c r="AD390"/>
  <c r="AC390"/>
  <c r="AB390"/>
  <c r="AA390"/>
  <c r="Z390"/>
  <c r="Y390"/>
  <c r="X390"/>
  <c r="W390"/>
  <c r="V390"/>
  <c r="U390"/>
  <c r="T390"/>
  <c r="Q390"/>
  <c r="O390"/>
  <c r="N390"/>
  <c r="M390"/>
  <c r="J390"/>
  <c r="I390"/>
  <c r="H390"/>
  <c r="G390"/>
  <c r="F390"/>
  <c r="D390"/>
  <c r="AE389"/>
  <c r="AD389"/>
  <c r="AC389"/>
  <c r="AB389"/>
  <c r="AA389"/>
  <c r="Z389"/>
  <c r="Y389"/>
  <c r="X389"/>
  <c r="W389"/>
  <c r="V389"/>
  <c r="U389"/>
  <c r="T389"/>
  <c r="Q389"/>
  <c r="O389"/>
  <c r="N389"/>
  <c r="M389"/>
  <c r="J389"/>
  <c r="H389"/>
  <c r="G389"/>
  <c r="D389"/>
  <c r="AE388"/>
  <c r="AD388"/>
  <c r="AC388"/>
  <c r="AB388"/>
  <c r="AA388"/>
  <c r="Z388"/>
  <c r="Y388"/>
  <c r="X388"/>
  <c r="W388"/>
  <c r="V388"/>
  <c r="U388"/>
  <c r="T388"/>
  <c r="Q388"/>
  <c r="O388"/>
  <c r="J388"/>
  <c r="G388"/>
  <c r="D388"/>
  <c r="AE387"/>
  <c r="AD387"/>
  <c r="AC387"/>
  <c r="AB387"/>
  <c r="AA387"/>
  <c r="Z387"/>
  <c r="Y387"/>
  <c r="X387"/>
  <c r="W387"/>
  <c r="V387"/>
  <c r="U387"/>
  <c r="T387"/>
  <c r="Q387"/>
  <c r="O387"/>
  <c r="N387"/>
  <c r="M387"/>
  <c r="J387"/>
  <c r="I387"/>
  <c r="H387"/>
  <c r="G387"/>
  <c r="D387"/>
  <c r="AE386"/>
  <c r="AD386"/>
  <c r="AC386"/>
  <c r="AB386"/>
  <c r="AA386"/>
  <c r="Z386"/>
  <c r="Y386"/>
  <c r="X386"/>
  <c r="W386"/>
  <c r="V386"/>
  <c r="U386"/>
  <c r="T386"/>
  <c r="Q386"/>
  <c r="O386"/>
  <c r="N386"/>
  <c r="M386"/>
  <c r="J386"/>
  <c r="I386"/>
  <c r="H386"/>
  <c r="G386"/>
  <c r="D386"/>
  <c r="AE385"/>
  <c r="AD385"/>
  <c r="AC385"/>
  <c r="AB385"/>
  <c r="AA385"/>
  <c r="Z385"/>
  <c r="X385"/>
  <c r="W385"/>
  <c r="V385"/>
  <c r="U385"/>
  <c r="T385"/>
  <c r="Q385"/>
  <c r="O385"/>
  <c r="N385"/>
  <c r="M385"/>
  <c r="L385"/>
  <c r="J385"/>
  <c r="G385"/>
  <c r="F385"/>
  <c r="D385"/>
  <c r="AE384"/>
  <c r="AD384"/>
  <c r="AC384"/>
  <c r="AB384"/>
  <c r="AA384"/>
  <c r="Z384"/>
  <c r="Y384"/>
  <c r="X384"/>
  <c r="W384"/>
  <c r="V384"/>
  <c r="U384"/>
  <c r="T384"/>
  <c r="Q384"/>
  <c r="O384"/>
  <c r="N384"/>
  <c r="M384"/>
  <c r="J384"/>
  <c r="I384"/>
  <c r="G384"/>
  <c r="D384"/>
  <c r="AE383"/>
  <c r="AD383"/>
  <c r="AC383"/>
  <c r="AB383"/>
  <c r="AA383"/>
  <c r="Z383"/>
  <c r="Y383"/>
  <c r="X383"/>
  <c r="W383"/>
  <c r="V383"/>
  <c r="U383"/>
  <c r="T383"/>
  <c r="Q383"/>
  <c r="O383"/>
  <c r="J383"/>
  <c r="G383"/>
  <c r="D383"/>
  <c r="AE382"/>
  <c r="AD382"/>
  <c r="AC382"/>
  <c r="AB382"/>
  <c r="AA382"/>
  <c r="Z382"/>
  <c r="Y382"/>
  <c r="X382"/>
  <c r="W382"/>
  <c r="V382"/>
  <c r="U382"/>
  <c r="T382"/>
  <c r="Q382"/>
  <c r="O382"/>
  <c r="L382"/>
  <c r="J382"/>
  <c r="G382"/>
  <c r="D382"/>
  <c r="AE381"/>
  <c r="AD381"/>
  <c r="AC381"/>
  <c r="AB381"/>
  <c r="AA381"/>
  <c r="Z381"/>
  <c r="Y381"/>
  <c r="X381"/>
  <c r="W381"/>
  <c r="V381"/>
  <c r="U381"/>
  <c r="T381"/>
  <c r="Q381"/>
  <c r="O381"/>
  <c r="J381"/>
  <c r="G381"/>
  <c r="D381"/>
  <c r="AE380"/>
  <c r="AD380"/>
  <c r="AC380"/>
  <c r="AB380"/>
  <c r="AA380"/>
  <c r="Z380"/>
  <c r="Y380"/>
  <c r="X380"/>
  <c r="W380"/>
  <c r="V380"/>
  <c r="U380"/>
  <c r="T380"/>
  <c r="Q380"/>
  <c r="O380"/>
  <c r="J380"/>
  <c r="G380"/>
  <c r="D380"/>
  <c r="AE379"/>
  <c r="AD379"/>
  <c r="AC379"/>
  <c r="AB379"/>
  <c r="AA379"/>
  <c r="Z379"/>
  <c r="Y379"/>
  <c r="X379"/>
  <c r="W379"/>
  <c r="V379"/>
  <c r="U379"/>
  <c r="T379"/>
  <c r="Q379"/>
  <c r="O379"/>
  <c r="N379"/>
  <c r="M379"/>
  <c r="J379"/>
  <c r="H379"/>
  <c r="G379"/>
  <c r="F379"/>
  <c r="D379"/>
  <c r="AE378"/>
  <c r="AD378"/>
  <c r="AC378"/>
  <c r="AB378"/>
  <c r="AA378"/>
  <c r="Z378"/>
  <c r="Y378"/>
  <c r="X378"/>
  <c r="W378"/>
  <c r="V378"/>
  <c r="U378"/>
  <c r="T378"/>
  <c r="Q378"/>
  <c r="O378"/>
  <c r="N378"/>
  <c r="M378"/>
  <c r="J378"/>
  <c r="H378"/>
  <c r="G378"/>
  <c r="D378"/>
  <c r="AE377"/>
  <c r="AD377"/>
  <c r="AC377"/>
  <c r="AB377"/>
  <c r="AA377"/>
  <c r="Z377"/>
  <c r="Y377"/>
  <c r="X377"/>
  <c r="W377"/>
  <c r="V377"/>
  <c r="U377"/>
  <c r="T377"/>
  <c r="Q377"/>
  <c r="O377"/>
  <c r="N377"/>
  <c r="M377"/>
  <c r="J377"/>
  <c r="H377"/>
  <c r="G377"/>
  <c r="F377"/>
  <c r="D377"/>
  <c r="AE376"/>
  <c r="AD376"/>
  <c r="AC376"/>
  <c r="AB376"/>
  <c r="AA376"/>
  <c r="Z376"/>
  <c r="Y376"/>
  <c r="X376"/>
  <c r="W376"/>
  <c r="V376"/>
  <c r="U376"/>
  <c r="T376"/>
  <c r="Q376"/>
  <c r="O376"/>
  <c r="N376"/>
  <c r="M376"/>
  <c r="J376"/>
  <c r="G376"/>
  <c r="D376"/>
  <c r="AE375"/>
  <c r="AD375"/>
  <c r="AC375"/>
  <c r="AB375"/>
  <c r="AA375"/>
  <c r="Z375"/>
  <c r="Y375"/>
  <c r="X375"/>
  <c r="W375"/>
  <c r="V375"/>
  <c r="U375"/>
  <c r="T375"/>
  <c r="Q375"/>
  <c r="O375"/>
  <c r="N375"/>
  <c r="M375"/>
  <c r="J375"/>
  <c r="H375"/>
  <c r="G375"/>
  <c r="F375"/>
  <c r="D375"/>
  <c r="AE374"/>
  <c r="AD374"/>
  <c r="AC374"/>
  <c r="AB374"/>
  <c r="AA374"/>
  <c r="Z374"/>
  <c r="Y374"/>
  <c r="X374"/>
  <c r="W374"/>
  <c r="V374"/>
  <c r="U374"/>
  <c r="T374"/>
  <c r="Q374"/>
  <c r="O374"/>
  <c r="N374"/>
  <c r="M374"/>
  <c r="J374"/>
  <c r="H374"/>
  <c r="G374"/>
  <c r="F374"/>
  <c r="D374"/>
  <c r="AE373"/>
  <c r="AD373"/>
  <c r="AC373"/>
  <c r="AB373"/>
  <c r="AA373"/>
  <c r="Z373"/>
  <c r="Y373"/>
  <c r="X373"/>
  <c r="W373"/>
  <c r="V373"/>
  <c r="U373"/>
  <c r="T373"/>
  <c r="Q373"/>
  <c r="O373"/>
  <c r="M373"/>
  <c r="J373"/>
  <c r="G373"/>
  <c r="AE372"/>
  <c r="AD372"/>
  <c r="AC372"/>
  <c r="AB372"/>
  <c r="AA372"/>
  <c r="Z372"/>
  <c r="Y372"/>
  <c r="X372"/>
  <c r="W372"/>
  <c r="V372"/>
  <c r="U372"/>
  <c r="T372"/>
  <c r="Q372"/>
  <c r="O372"/>
  <c r="M372"/>
  <c r="J372"/>
  <c r="G372"/>
  <c r="AE371"/>
  <c r="AD371"/>
  <c r="AC371"/>
  <c r="AB371"/>
  <c r="AA371"/>
  <c r="Z371"/>
  <c r="Y371"/>
  <c r="X371"/>
  <c r="W371"/>
  <c r="V371"/>
  <c r="U371"/>
  <c r="T371"/>
  <c r="Q371"/>
  <c r="O371"/>
  <c r="N371"/>
  <c r="M371"/>
  <c r="J371"/>
  <c r="H371"/>
  <c r="G371"/>
  <c r="F371"/>
  <c r="D371"/>
  <c r="AE370"/>
  <c r="AD370"/>
  <c r="AC370"/>
  <c r="AB370"/>
  <c r="AA370"/>
  <c r="Z370"/>
  <c r="Y370"/>
  <c r="X370"/>
  <c r="W370"/>
  <c r="V370"/>
  <c r="U370"/>
  <c r="T370"/>
  <c r="Q370"/>
  <c r="O370"/>
  <c r="M370"/>
  <c r="J370"/>
  <c r="G370"/>
  <c r="AE369"/>
  <c r="AD369"/>
  <c r="AC369"/>
  <c r="AB369"/>
  <c r="AA369"/>
  <c r="Z369"/>
  <c r="Y369"/>
  <c r="X369"/>
  <c r="W369"/>
  <c r="V369"/>
  <c r="U369"/>
  <c r="T369"/>
  <c r="Q369"/>
  <c r="O369"/>
  <c r="N369"/>
  <c r="M369"/>
  <c r="J369"/>
  <c r="H369"/>
  <c r="G369"/>
  <c r="D369"/>
  <c r="AE368"/>
  <c r="AD368"/>
  <c r="AC368"/>
  <c r="AB368"/>
  <c r="AA368"/>
  <c r="Z368"/>
  <c r="Y368"/>
  <c r="X368"/>
  <c r="W368"/>
  <c r="V368"/>
  <c r="U368"/>
  <c r="T368"/>
  <c r="AF368" s="1"/>
  <c r="Q368"/>
  <c r="O368"/>
  <c r="N368"/>
  <c r="M368"/>
  <c r="J368"/>
  <c r="H368"/>
  <c r="G368"/>
  <c r="F368"/>
  <c r="D368"/>
  <c r="AE367"/>
  <c r="AD367"/>
  <c r="AC367"/>
  <c r="AB367"/>
  <c r="AA367"/>
  <c r="Z367"/>
  <c r="Y367"/>
  <c r="X367"/>
  <c r="W367"/>
  <c r="V367"/>
  <c r="U367"/>
  <c r="T367"/>
  <c r="Q367"/>
  <c r="O367"/>
  <c r="N367"/>
  <c r="M367"/>
  <c r="J367"/>
  <c r="G367"/>
  <c r="D367"/>
  <c r="AE366"/>
  <c r="AD366"/>
  <c r="AC366"/>
  <c r="AB366"/>
  <c r="AA366"/>
  <c r="Z366"/>
  <c r="Y366"/>
  <c r="X366"/>
  <c r="W366"/>
  <c r="V366"/>
  <c r="U366"/>
  <c r="T366"/>
  <c r="Q366"/>
  <c r="O366"/>
  <c r="M366"/>
  <c r="J366"/>
  <c r="G366"/>
  <c r="AE365"/>
  <c r="AD365"/>
  <c r="AC365"/>
  <c r="AB365"/>
  <c r="AA365"/>
  <c r="Z365"/>
  <c r="Y365"/>
  <c r="X365"/>
  <c r="W365"/>
  <c r="V365"/>
  <c r="U365"/>
  <c r="T365"/>
  <c r="Q365"/>
  <c r="O365"/>
  <c r="N365"/>
  <c r="M365"/>
  <c r="J365"/>
  <c r="I365"/>
  <c r="G365"/>
  <c r="D365"/>
  <c r="AE364"/>
  <c r="AD364"/>
  <c r="AC364"/>
  <c r="AB364"/>
  <c r="AA364"/>
  <c r="Z364"/>
  <c r="X364"/>
  <c r="W364"/>
  <c r="V364"/>
  <c r="U364"/>
  <c r="T364"/>
  <c r="Q364"/>
  <c r="O364"/>
  <c r="N364"/>
  <c r="M364"/>
  <c r="J364"/>
  <c r="I364"/>
  <c r="G364"/>
  <c r="F364"/>
  <c r="D364"/>
  <c r="AE363"/>
  <c r="AD363"/>
  <c r="AC363"/>
  <c r="AB363"/>
  <c r="AA363"/>
  <c r="Z363"/>
  <c r="X363"/>
  <c r="W363"/>
  <c r="V363"/>
  <c r="U363"/>
  <c r="T363"/>
  <c r="Q363"/>
  <c r="O363"/>
  <c r="N363"/>
  <c r="J363"/>
  <c r="I363"/>
  <c r="G363"/>
  <c r="D363"/>
  <c r="AE362"/>
  <c r="AD362"/>
  <c r="AA362"/>
  <c r="Z362"/>
  <c r="X362"/>
  <c r="W362"/>
  <c r="V362"/>
  <c r="U362"/>
  <c r="T362"/>
  <c r="Q362"/>
  <c r="O362"/>
  <c r="J362"/>
  <c r="G362"/>
  <c r="AE361"/>
  <c r="AD361"/>
  <c r="AC361"/>
  <c r="AB361"/>
  <c r="AA361"/>
  <c r="Z361"/>
  <c r="Y361"/>
  <c r="X361"/>
  <c r="W361"/>
  <c r="V361"/>
  <c r="U361"/>
  <c r="T361"/>
  <c r="Q361"/>
  <c r="O361"/>
  <c r="N361"/>
  <c r="M361"/>
  <c r="J361"/>
  <c r="I361"/>
  <c r="G361"/>
  <c r="D361"/>
  <c r="AE360"/>
  <c r="AD360"/>
  <c r="AC360"/>
  <c r="AB360"/>
  <c r="AA360"/>
  <c r="Z360"/>
  <c r="Y360"/>
  <c r="X360"/>
  <c r="W360"/>
  <c r="V360"/>
  <c r="U360"/>
  <c r="T360"/>
  <c r="Q360"/>
  <c r="O360"/>
  <c r="M360"/>
  <c r="J360"/>
  <c r="G360"/>
  <c r="AE359"/>
  <c r="AD359"/>
  <c r="AC359"/>
  <c r="AB359"/>
  <c r="AA359"/>
  <c r="Z359"/>
  <c r="Y359"/>
  <c r="X359"/>
  <c r="W359"/>
  <c r="V359"/>
  <c r="U359"/>
  <c r="T359"/>
  <c r="Q359"/>
  <c r="O359"/>
  <c r="N359"/>
  <c r="M359"/>
  <c r="J359"/>
  <c r="I359"/>
  <c r="G359"/>
  <c r="D359"/>
  <c r="AE358"/>
  <c r="AD358"/>
  <c r="AC358"/>
  <c r="AB358"/>
  <c r="AA358"/>
  <c r="Z358"/>
  <c r="Y358"/>
  <c r="X358"/>
  <c r="W358"/>
  <c r="V358"/>
  <c r="U358"/>
  <c r="T358"/>
  <c r="Q358"/>
  <c r="O358"/>
  <c r="N358"/>
  <c r="M358"/>
  <c r="J358"/>
  <c r="G358"/>
  <c r="D358"/>
  <c r="AE357"/>
  <c r="AD357"/>
  <c r="AC357"/>
  <c r="AB357"/>
  <c r="AA357"/>
  <c r="Z357"/>
  <c r="Y357"/>
  <c r="X357"/>
  <c r="W357"/>
  <c r="V357"/>
  <c r="U357"/>
  <c r="T357"/>
  <c r="Q357"/>
  <c r="O357"/>
  <c r="N357"/>
  <c r="M357"/>
  <c r="J357"/>
  <c r="G357"/>
  <c r="D357"/>
  <c r="AE356"/>
  <c r="AD356"/>
  <c r="AC356"/>
  <c r="AB356"/>
  <c r="AA356"/>
  <c r="Z356"/>
  <c r="Y356"/>
  <c r="X356"/>
  <c r="W356"/>
  <c r="V356"/>
  <c r="U356"/>
  <c r="T356"/>
  <c r="Q356"/>
  <c r="O356"/>
  <c r="N356"/>
  <c r="M356"/>
  <c r="J356"/>
  <c r="I356"/>
  <c r="H356"/>
  <c r="G356"/>
  <c r="F356"/>
  <c r="D356"/>
  <c r="AE355"/>
  <c r="AD355"/>
  <c r="AC355"/>
  <c r="AB355"/>
  <c r="AA355"/>
  <c r="Z355"/>
  <c r="Y355"/>
  <c r="X355"/>
  <c r="W355"/>
  <c r="V355"/>
  <c r="U355"/>
  <c r="T355"/>
  <c r="Q355"/>
  <c r="O355"/>
  <c r="N355"/>
  <c r="M355"/>
  <c r="J355"/>
  <c r="I355"/>
  <c r="H355"/>
  <c r="G355"/>
  <c r="F355"/>
  <c r="D355"/>
  <c r="AE354"/>
  <c r="AD354"/>
  <c r="AC354"/>
  <c r="AB354"/>
  <c r="AA354"/>
  <c r="Z354"/>
  <c r="Y354"/>
  <c r="X354"/>
  <c r="W354"/>
  <c r="V354"/>
  <c r="U354"/>
  <c r="T354"/>
  <c r="Q354"/>
  <c r="O354"/>
  <c r="N354"/>
  <c r="M354"/>
  <c r="J354"/>
  <c r="I354"/>
  <c r="H354"/>
  <c r="G354"/>
  <c r="F354"/>
  <c r="D354"/>
  <c r="AE353"/>
  <c r="AD353"/>
  <c r="AC353"/>
  <c r="AB353"/>
  <c r="AA353"/>
  <c r="Z353"/>
  <c r="X353"/>
  <c r="W353"/>
  <c r="V353"/>
  <c r="U353"/>
  <c r="T353"/>
  <c r="Q353"/>
  <c r="O353"/>
  <c r="N353"/>
  <c r="M353"/>
  <c r="J353"/>
  <c r="G353"/>
  <c r="D353"/>
  <c r="AE352"/>
  <c r="AD352"/>
  <c r="AC352"/>
  <c r="AB352"/>
  <c r="AA352"/>
  <c r="Z352"/>
  <c r="Y352"/>
  <c r="X352"/>
  <c r="W352"/>
  <c r="V352"/>
  <c r="U352"/>
  <c r="T352"/>
  <c r="Q352"/>
  <c r="O352"/>
  <c r="J352"/>
  <c r="G352"/>
  <c r="D352"/>
  <c r="AE351"/>
  <c r="AD351"/>
  <c r="AC351"/>
  <c r="AB351"/>
  <c r="AA351"/>
  <c r="Z351"/>
  <c r="Y351"/>
  <c r="X351"/>
  <c r="W351"/>
  <c r="V351"/>
  <c r="U351"/>
  <c r="T351"/>
  <c r="Q351"/>
  <c r="O351"/>
  <c r="J351"/>
  <c r="G351"/>
  <c r="AE350"/>
  <c r="AD350"/>
  <c r="AC350"/>
  <c r="AB350"/>
  <c r="AA350"/>
  <c r="Z350"/>
  <c r="Y350"/>
  <c r="X350"/>
  <c r="W350"/>
  <c r="V350"/>
  <c r="U350"/>
  <c r="T350"/>
  <c r="Q350"/>
  <c r="O350"/>
  <c r="N350"/>
  <c r="M350"/>
  <c r="J350"/>
  <c r="G350"/>
  <c r="D350"/>
  <c r="AE349"/>
  <c r="AD349"/>
  <c r="AC349"/>
  <c r="AB349"/>
  <c r="AA349"/>
  <c r="Z349"/>
  <c r="Y349"/>
  <c r="X349"/>
  <c r="W349"/>
  <c r="V349"/>
  <c r="U349"/>
  <c r="T349"/>
  <c r="Q349"/>
  <c r="O349"/>
  <c r="J349"/>
  <c r="G349"/>
  <c r="AE348"/>
  <c r="AD348"/>
  <c r="AC348"/>
  <c r="AB348"/>
  <c r="AA348"/>
  <c r="Z348"/>
  <c r="Y348"/>
  <c r="X348"/>
  <c r="W348"/>
  <c r="V348"/>
  <c r="U348"/>
  <c r="T348"/>
  <c r="Q348"/>
  <c r="O348"/>
  <c r="J348"/>
  <c r="G348"/>
  <c r="AE347"/>
  <c r="AD347"/>
  <c r="AC347"/>
  <c r="AB347"/>
  <c r="AA347"/>
  <c r="Z347"/>
  <c r="Y347"/>
  <c r="X347"/>
  <c r="W347"/>
  <c r="V347"/>
  <c r="U347"/>
  <c r="T347"/>
  <c r="Q347"/>
  <c r="O347"/>
  <c r="N347"/>
  <c r="M347"/>
  <c r="J347"/>
  <c r="G347"/>
  <c r="D347"/>
  <c r="AE346"/>
  <c r="AD346"/>
  <c r="AC346"/>
  <c r="AB346"/>
  <c r="AA346"/>
  <c r="Z346"/>
  <c r="Y346"/>
  <c r="X346"/>
  <c r="W346"/>
  <c r="V346"/>
  <c r="U346"/>
  <c r="T346"/>
  <c r="Q346"/>
  <c r="O346"/>
  <c r="N346"/>
  <c r="M346"/>
  <c r="J346"/>
  <c r="I346"/>
  <c r="G346"/>
  <c r="D346"/>
  <c r="AE345"/>
  <c r="AD345"/>
  <c r="AC345"/>
  <c r="AB345"/>
  <c r="AA345"/>
  <c r="Z345"/>
  <c r="Y345"/>
  <c r="X345"/>
  <c r="W345"/>
  <c r="V345"/>
  <c r="U345"/>
  <c r="T345"/>
  <c r="Q345"/>
  <c r="O345"/>
  <c r="J345"/>
  <c r="G345"/>
  <c r="AE344"/>
  <c r="AD344"/>
  <c r="AC344"/>
  <c r="AB344"/>
  <c r="AA344"/>
  <c r="Z344"/>
  <c r="Y344"/>
  <c r="X344"/>
  <c r="W344"/>
  <c r="V344"/>
  <c r="U344"/>
  <c r="T344"/>
  <c r="Q344"/>
  <c r="O344"/>
  <c r="N344"/>
  <c r="M344"/>
  <c r="J344"/>
  <c r="G344"/>
  <c r="D344"/>
  <c r="AE343"/>
  <c r="AD343"/>
  <c r="AC343"/>
  <c r="AB343"/>
  <c r="AA343"/>
  <c r="Z343"/>
  <c r="Y343"/>
  <c r="X343"/>
  <c r="W343"/>
  <c r="V343"/>
  <c r="U343"/>
  <c r="T343"/>
  <c r="Q343"/>
  <c r="O343"/>
  <c r="J343"/>
  <c r="G343"/>
  <c r="AE342"/>
  <c r="AD342"/>
  <c r="AC342"/>
  <c r="AB342"/>
  <c r="AA342"/>
  <c r="Z342"/>
  <c r="Y342"/>
  <c r="X342"/>
  <c r="W342"/>
  <c r="V342"/>
  <c r="U342"/>
  <c r="T342"/>
  <c r="Q342"/>
  <c r="O342"/>
  <c r="J342"/>
  <c r="G342"/>
  <c r="D342"/>
  <c r="AE341"/>
  <c r="AD341"/>
  <c r="AC341"/>
  <c r="AB341"/>
  <c r="AA341"/>
  <c r="Z341"/>
  <c r="X341"/>
  <c r="W341"/>
  <c r="V341"/>
  <c r="U341"/>
  <c r="T341"/>
  <c r="Q341"/>
  <c r="O341"/>
  <c r="N341"/>
  <c r="M341"/>
  <c r="J341"/>
  <c r="G341"/>
  <c r="D341"/>
  <c r="AE340"/>
  <c r="AD340"/>
  <c r="AC340"/>
  <c r="AB340"/>
  <c r="AA340"/>
  <c r="Z340"/>
  <c r="Y340"/>
  <c r="X340"/>
  <c r="W340"/>
  <c r="V340"/>
  <c r="U340"/>
  <c r="T340"/>
  <c r="Q340"/>
  <c r="O340"/>
  <c r="N340"/>
  <c r="M340"/>
  <c r="J340"/>
  <c r="G340"/>
  <c r="D340"/>
  <c r="AE339"/>
  <c r="AD339"/>
  <c r="AC339"/>
  <c r="AB339"/>
  <c r="AA339"/>
  <c r="Z339"/>
  <c r="Y339"/>
  <c r="X339"/>
  <c r="W339"/>
  <c r="V339"/>
  <c r="U339"/>
  <c r="T339"/>
  <c r="Q339"/>
  <c r="O339"/>
  <c r="J339"/>
  <c r="G339"/>
  <c r="AE338"/>
  <c r="AD338"/>
  <c r="AC338"/>
  <c r="AB338"/>
  <c r="AA338"/>
  <c r="Z338"/>
  <c r="Y338"/>
  <c r="X338"/>
  <c r="W338"/>
  <c r="V338"/>
  <c r="U338"/>
  <c r="T338"/>
  <c r="Q338"/>
  <c r="O338"/>
  <c r="N338"/>
  <c r="M338"/>
  <c r="J338"/>
  <c r="I338"/>
  <c r="H338"/>
  <c r="G338"/>
  <c r="F338"/>
  <c r="D338"/>
  <c r="AE337"/>
  <c r="AD337"/>
  <c r="AC337"/>
  <c r="AB337"/>
  <c r="AA337"/>
  <c r="Z337"/>
  <c r="Y337"/>
  <c r="X337"/>
  <c r="W337"/>
  <c r="V337"/>
  <c r="U337"/>
  <c r="T337"/>
  <c r="Q337"/>
  <c r="O337"/>
  <c r="N337"/>
  <c r="M337"/>
  <c r="J337"/>
  <c r="I337"/>
  <c r="H337"/>
  <c r="G337"/>
  <c r="F337"/>
  <c r="D337"/>
  <c r="AE336"/>
  <c r="AD336"/>
  <c r="AC336"/>
  <c r="AB336"/>
  <c r="AA336"/>
  <c r="Z336"/>
  <c r="Y336"/>
  <c r="X336"/>
  <c r="W336"/>
  <c r="V336"/>
  <c r="U336"/>
  <c r="T336"/>
  <c r="Q336"/>
  <c r="O336"/>
  <c r="N336"/>
  <c r="M336"/>
  <c r="J336"/>
  <c r="G336"/>
  <c r="D336"/>
  <c r="AE335"/>
  <c r="AD335"/>
  <c r="AC335"/>
  <c r="AB335"/>
  <c r="AA335"/>
  <c r="Z335"/>
  <c r="Y335"/>
  <c r="X335"/>
  <c r="W335"/>
  <c r="V335"/>
  <c r="U335"/>
  <c r="T335"/>
  <c r="Q335"/>
  <c r="O335"/>
  <c r="N335"/>
  <c r="M335"/>
  <c r="J335"/>
  <c r="I335"/>
  <c r="H335"/>
  <c r="G335"/>
  <c r="F335"/>
  <c r="D335"/>
  <c r="AE334"/>
  <c r="AD334"/>
  <c r="AC334"/>
  <c r="AB334"/>
  <c r="AA334"/>
  <c r="Z334"/>
  <c r="Y334"/>
  <c r="X334"/>
  <c r="W334"/>
  <c r="V334"/>
  <c r="U334"/>
  <c r="T334"/>
  <c r="Q334"/>
  <c r="O334"/>
  <c r="N334"/>
  <c r="M334"/>
  <c r="J334"/>
  <c r="G334"/>
  <c r="D334"/>
  <c r="AE333"/>
  <c r="AD333"/>
  <c r="AC333"/>
  <c r="AB333"/>
  <c r="AA333"/>
  <c r="Z333"/>
  <c r="Y333"/>
  <c r="X333"/>
  <c r="W333"/>
  <c r="V333"/>
  <c r="U333"/>
  <c r="T333"/>
  <c r="Q333"/>
  <c r="O333"/>
  <c r="N333"/>
  <c r="M333"/>
  <c r="J333"/>
  <c r="G333"/>
  <c r="D333"/>
  <c r="AE332"/>
  <c r="AD332"/>
  <c r="AC332"/>
  <c r="AB332"/>
  <c r="AA332"/>
  <c r="Z332"/>
  <c r="Y332"/>
  <c r="X332"/>
  <c r="W332"/>
  <c r="V332"/>
  <c r="U332"/>
  <c r="T332"/>
  <c r="Q332"/>
  <c r="O332"/>
  <c r="N332"/>
  <c r="M332"/>
  <c r="J332"/>
  <c r="H332"/>
  <c r="G332"/>
  <c r="D332"/>
  <c r="AE331"/>
  <c r="AD331"/>
  <c r="AC331"/>
  <c r="AB331"/>
  <c r="AA331"/>
  <c r="Z331"/>
  <c r="Y331"/>
  <c r="X331"/>
  <c r="W331"/>
  <c r="V331"/>
  <c r="U331"/>
  <c r="T331"/>
  <c r="Q331"/>
  <c r="O331"/>
  <c r="N331"/>
  <c r="M331"/>
  <c r="J331"/>
  <c r="H331"/>
  <c r="G331"/>
  <c r="D331"/>
  <c r="AE330"/>
  <c r="AD330"/>
  <c r="AC330"/>
  <c r="AB330"/>
  <c r="AA330"/>
  <c r="Z330"/>
  <c r="Y330"/>
  <c r="X330"/>
  <c r="W330"/>
  <c r="V330"/>
  <c r="U330"/>
  <c r="T330"/>
  <c r="Q330"/>
  <c r="O330"/>
  <c r="N330"/>
  <c r="M330"/>
  <c r="J330"/>
  <c r="I330"/>
  <c r="H330"/>
  <c r="G330"/>
  <c r="F330"/>
  <c r="D330"/>
  <c r="AE329"/>
  <c r="AD329"/>
  <c r="AC329"/>
  <c r="AB329"/>
  <c r="AA329"/>
  <c r="Z329"/>
  <c r="Y329"/>
  <c r="X329"/>
  <c r="W329"/>
  <c r="V329"/>
  <c r="U329"/>
  <c r="T329"/>
  <c r="Q329"/>
  <c r="O329"/>
  <c r="L329"/>
  <c r="J329"/>
  <c r="G329"/>
  <c r="D329"/>
  <c r="AE328"/>
  <c r="AD328"/>
  <c r="AC328"/>
  <c r="AB328"/>
  <c r="AA328"/>
  <c r="Z328"/>
  <c r="Y328"/>
  <c r="X328"/>
  <c r="W328"/>
  <c r="V328"/>
  <c r="U328"/>
  <c r="T328"/>
  <c r="Q328"/>
  <c r="O328"/>
  <c r="L328"/>
  <c r="J328"/>
  <c r="G328"/>
  <c r="D328"/>
  <c r="AE327"/>
  <c r="AD327"/>
  <c r="AC327"/>
  <c r="AB327"/>
  <c r="AA327"/>
  <c r="Z327"/>
  <c r="Y327"/>
  <c r="X327"/>
  <c r="W327"/>
  <c r="V327"/>
  <c r="U327"/>
  <c r="T327"/>
  <c r="Q327"/>
  <c r="O327"/>
  <c r="L327"/>
  <c r="J327"/>
  <c r="G327"/>
  <c r="D327"/>
  <c r="AE326"/>
  <c r="AD326"/>
  <c r="AC326"/>
  <c r="AB326"/>
  <c r="AA326"/>
  <c r="Z326"/>
  <c r="Y326"/>
  <c r="X326"/>
  <c r="W326"/>
  <c r="V326"/>
  <c r="U326"/>
  <c r="T326"/>
  <c r="Q326"/>
  <c r="O326"/>
  <c r="L326"/>
  <c r="J326"/>
  <c r="G326"/>
  <c r="D326"/>
  <c r="AE325"/>
  <c r="AD325"/>
  <c r="AC325"/>
  <c r="AB325"/>
  <c r="AA325"/>
  <c r="Z325"/>
  <c r="Y325"/>
  <c r="X325"/>
  <c r="W325"/>
  <c r="V325"/>
  <c r="U325"/>
  <c r="T325"/>
  <c r="Q325"/>
  <c r="O325"/>
  <c r="L325"/>
  <c r="J325"/>
  <c r="G325"/>
  <c r="D325"/>
  <c r="AE324"/>
  <c r="AD324"/>
  <c r="AC324"/>
  <c r="AB324"/>
  <c r="AA324"/>
  <c r="Z324"/>
  <c r="Y324"/>
  <c r="X324"/>
  <c r="W324"/>
  <c r="V324"/>
  <c r="U324"/>
  <c r="T324"/>
  <c r="Q324"/>
  <c r="O324"/>
  <c r="L324"/>
  <c r="J324"/>
  <c r="G324"/>
  <c r="D324"/>
  <c r="AE323"/>
  <c r="AD323"/>
  <c r="AC323"/>
  <c r="AB323"/>
  <c r="AA323"/>
  <c r="Z323"/>
  <c r="Y323"/>
  <c r="X323"/>
  <c r="W323"/>
  <c r="V323"/>
  <c r="U323"/>
  <c r="T323"/>
  <c r="Q323"/>
  <c r="O323"/>
  <c r="L323"/>
  <c r="J323"/>
  <c r="G323"/>
  <c r="D323"/>
  <c r="AE322"/>
  <c r="AD322"/>
  <c r="AC322"/>
  <c r="AB322"/>
  <c r="AA322"/>
  <c r="Z322"/>
  <c r="Y322"/>
  <c r="X322"/>
  <c r="W322"/>
  <c r="V322"/>
  <c r="U322"/>
  <c r="T322"/>
  <c r="Q322"/>
  <c r="O322"/>
  <c r="L322"/>
  <c r="J322"/>
  <c r="G322"/>
  <c r="D322"/>
  <c r="AE321"/>
  <c r="AD321"/>
  <c r="AC321"/>
  <c r="AB321"/>
  <c r="AA321"/>
  <c r="Z321"/>
  <c r="Y321"/>
  <c r="X321"/>
  <c r="W321"/>
  <c r="V321"/>
  <c r="U321"/>
  <c r="T321"/>
  <c r="Q321"/>
  <c r="O321"/>
  <c r="L321"/>
  <c r="J321"/>
  <c r="G321"/>
  <c r="D321"/>
  <c r="AE320"/>
  <c r="AD320"/>
  <c r="AC320"/>
  <c r="AB320"/>
  <c r="AA320"/>
  <c r="Z320"/>
  <c r="Y320"/>
  <c r="X320"/>
  <c r="W320"/>
  <c r="V320"/>
  <c r="U320"/>
  <c r="T320"/>
  <c r="Q320"/>
  <c r="O320"/>
  <c r="L320"/>
  <c r="J320"/>
  <c r="G320"/>
  <c r="D320"/>
  <c r="AE319"/>
  <c r="AD319"/>
  <c r="AC319"/>
  <c r="AB319"/>
  <c r="AA319"/>
  <c r="Z319"/>
  <c r="Y319"/>
  <c r="X319"/>
  <c r="W319"/>
  <c r="V319"/>
  <c r="U319"/>
  <c r="T319"/>
  <c r="Q319"/>
  <c r="O319"/>
  <c r="L319"/>
  <c r="J319"/>
  <c r="G319"/>
  <c r="D319"/>
  <c r="AE318"/>
  <c r="AD318"/>
  <c r="AC318"/>
  <c r="AB318"/>
  <c r="AA318"/>
  <c r="Z318"/>
  <c r="Y318"/>
  <c r="X318"/>
  <c r="W318"/>
  <c r="V318"/>
  <c r="U318"/>
  <c r="T318"/>
  <c r="Q318"/>
  <c r="O318"/>
  <c r="L318"/>
  <c r="J318"/>
  <c r="G318"/>
  <c r="D318"/>
  <c r="AE317"/>
  <c r="AD317"/>
  <c r="AC317"/>
  <c r="AB317"/>
  <c r="AA317"/>
  <c r="Z317"/>
  <c r="Y317"/>
  <c r="X317"/>
  <c r="W317"/>
  <c r="V317"/>
  <c r="U317"/>
  <c r="T317"/>
  <c r="Q317"/>
  <c r="O317"/>
  <c r="L317"/>
  <c r="J317"/>
  <c r="G317"/>
  <c r="D317"/>
  <c r="AE316"/>
  <c r="AD316"/>
  <c r="AC316"/>
  <c r="AB316"/>
  <c r="AA316"/>
  <c r="Z316"/>
  <c r="Y316"/>
  <c r="X316"/>
  <c r="W316"/>
  <c r="V316"/>
  <c r="U316"/>
  <c r="T316"/>
  <c r="Q316"/>
  <c r="O316"/>
  <c r="L316"/>
  <c r="J316"/>
  <c r="G316"/>
  <c r="D316"/>
  <c r="AE315"/>
  <c r="AD315"/>
  <c r="AC315"/>
  <c r="AB315"/>
  <c r="AA315"/>
  <c r="Z315"/>
  <c r="Y315"/>
  <c r="X315"/>
  <c r="W315"/>
  <c r="V315"/>
  <c r="U315"/>
  <c r="T315"/>
  <c r="Q315"/>
  <c r="O315"/>
  <c r="L315"/>
  <c r="J315"/>
  <c r="G315"/>
  <c r="D315"/>
  <c r="AE314"/>
  <c r="AD314"/>
  <c r="AC314"/>
  <c r="AB314"/>
  <c r="AA314"/>
  <c r="Z314"/>
  <c r="Y314"/>
  <c r="X314"/>
  <c r="W314"/>
  <c r="V314"/>
  <c r="U314"/>
  <c r="T314"/>
  <c r="Q314"/>
  <c r="O314"/>
  <c r="L314"/>
  <c r="J314"/>
  <c r="G314"/>
  <c r="D314"/>
  <c r="AE313"/>
  <c r="AD313"/>
  <c r="AC313"/>
  <c r="AB313"/>
  <c r="AA313"/>
  <c r="Z313"/>
  <c r="Y313"/>
  <c r="X313"/>
  <c r="W313"/>
  <c r="V313"/>
  <c r="U313"/>
  <c r="T313"/>
  <c r="Q313"/>
  <c r="O313"/>
  <c r="L313"/>
  <c r="J313"/>
  <c r="G313"/>
  <c r="D313"/>
  <c r="AE312"/>
  <c r="AD312"/>
  <c r="AC312"/>
  <c r="AB312"/>
  <c r="AA312"/>
  <c r="Z312"/>
  <c r="Y312"/>
  <c r="X312"/>
  <c r="W312"/>
  <c r="V312"/>
  <c r="U312"/>
  <c r="T312"/>
  <c r="Q312"/>
  <c r="O312"/>
  <c r="L312"/>
  <c r="J312"/>
  <c r="G312"/>
  <c r="D312"/>
  <c r="AE311"/>
  <c r="AD311"/>
  <c r="AC311"/>
  <c r="AB311"/>
  <c r="AA311"/>
  <c r="Z311"/>
  <c r="Y311"/>
  <c r="X311"/>
  <c r="W311"/>
  <c r="V311"/>
  <c r="U311"/>
  <c r="T311"/>
  <c r="Q311"/>
  <c r="O311"/>
  <c r="L311"/>
  <c r="J311"/>
  <c r="G311"/>
  <c r="D311"/>
  <c r="AE310"/>
  <c r="AD310"/>
  <c r="AC310"/>
  <c r="AB310"/>
  <c r="AA310"/>
  <c r="Z310"/>
  <c r="Y310"/>
  <c r="X310"/>
  <c r="W310"/>
  <c r="V310"/>
  <c r="U310"/>
  <c r="T310"/>
  <c r="Q310"/>
  <c r="O310"/>
  <c r="L310"/>
  <c r="J310"/>
  <c r="G310"/>
  <c r="D310"/>
  <c r="AE309"/>
  <c r="AD309"/>
  <c r="AC309"/>
  <c r="AB309"/>
  <c r="AA309"/>
  <c r="Z309"/>
  <c r="Y309"/>
  <c r="X309"/>
  <c r="W309"/>
  <c r="V309"/>
  <c r="U309"/>
  <c r="T309"/>
  <c r="Q309"/>
  <c r="O309"/>
  <c r="N309"/>
  <c r="M309"/>
  <c r="L309"/>
  <c r="J309"/>
  <c r="G309"/>
  <c r="D309"/>
  <c r="AE308"/>
  <c r="AD308"/>
  <c r="AC308"/>
  <c r="AB308"/>
  <c r="AA308"/>
  <c r="Z308"/>
  <c r="Y308"/>
  <c r="X308"/>
  <c r="W308"/>
  <c r="V308"/>
  <c r="U308"/>
  <c r="T308"/>
  <c r="Q308"/>
  <c r="O308"/>
  <c r="L308"/>
  <c r="J308"/>
  <c r="G308"/>
  <c r="D308"/>
  <c r="AE307"/>
  <c r="AD307"/>
  <c r="AC307"/>
  <c r="AB307"/>
  <c r="AA307"/>
  <c r="Z307"/>
  <c r="Y307"/>
  <c r="X307"/>
  <c r="W307"/>
  <c r="V307"/>
  <c r="U307"/>
  <c r="T307"/>
  <c r="Q307"/>
  <c r="O307"/>
  <c r="L307"/>
  <c r="J307"/>
  <c r="G307"/>
  <c r="D307"/>
  <c r="AE306"/>
  <c r="AD306"/>
  <c r="AC306"/>
  <c r="AB306"/>
  <c r="AA306"/>
  <c r="Z306"/>
  <c r="Y306"/>
  <c r="X306"/>
  <c r="W306"/>
  <c r="V306"/>
  <c r="U306"/>
  <c r="T306"/>
  <c r="Q306"/>
  <c r="O306"/>
  <c r="L306"/>
  <c r="J306"/>
  <c r="G306"/>
  <c r="AE305"/>
  <c r="AD305"/>
  <c r="AC305"/>
  <c r="AB305"/>
  <c r="AA305"/>
  <c r="Z305"/>
  <c r="Y305"/>
  <c r="X305"/>
  <c r="W305"/>
  <c r="V305"/>
  <c r="U305"/>
  <c r="T305"/>
  <c r="Q305"/>
  <c r="O305"/>
  <c r="N305"/>
  <c r="L305"/>
  <c r="J305"/>
  <c r="I305"/>
  <c r="G305"/>
  <c r="D305"/>
  <c r="AE304"/>
  <c r="AD304"/>
  <c r="AC304"/>
  <c r="AB304"/>
  <c r="AA304"/>
  <c r="Z304"/>
  <c r="Y304"/>
  <c r="X304"/>
  <c r="W304"/>
  <c r="V304"/>
  <c r="U304"/>
  <c r="T304"/>
  <c r="Q304"/>
  <c r="O304"/>
  <c r="L304"/>
  <c r="J304"/>
  <c r="G304"/>
  <c r="D304"/>
  <c r="AE303"/>
  <c r="AD303"/>
  <c r="AC303"/>
  <c r="AB303"/>
  <c r="AA303"/>
  <c r="Z303"/>
  <c r="Y303"/>
  <c r="X303"/>
  <c r="W303"/>
  <c r="V303"/>
  <c r="U303"/>
  <c r="T303"/>
  <c r="Q303"/>
  <c r="O303"/>
  <c r="L303"/>
  <c r="J303"/>
  <c r="I303"/>
  <c r="G303"/>
  <c r="D303"/>
  <c r="AE302"/>
  <c r="AD302"/>
  <c r="AC302"/>
  <c r="AB302"/>
  <c r="AA302"/>
  <c r="Z302"/>
  <c r="Y302"/>
  <c r="X302"/>
  <c r="W302"/>
  <c r="V302"/>
  <c r="U302"/>
  <c r="T302"/>
  <c r="Q302"/>
  <c r="O302"/>
  <c r="L302"/>
  <c r="J302"/>
  <c r="G302"/>
  <c r="D302"/>
  <c r="AE301"/>
  <c r="AD301"/>
  <c r="AC301"/>
  <c r="AB301"/>
  <c r="AA301"/>
  <c r="Z301"/>
  <c r="Y301"/>
  <c r="X301"/>
  <c r="W301"/>
  <c r="V301"/>
  <c r="U301"/>
  <c r="T301"/>
  <c r="Q301"/>
  <c r="O301"/>
  <c r="L301"/>
  <c r="J301"/>
  <c r="G301"/>
  <c r="D301"/>
  <c r="AE300"/>
  <c r="AD300"/>
  <c r="AC300"/>
  <c r="AB300"/>
  <c r="AA300"/>
  <c r="Z300"/>
  <c r="Y300"/>
  <c r="X300"/>
  <c r="W300"/>
  <c r="V300"/>
  <c r="U300"/>
  <c r="T300"/>
  <c r="Q300"/>
  <c r="O300"/>
  <c r="L300"/>
  <c r="J300"/>
  <c r="G300"/>
  <c r="D300"/>
  <c r="AE299"/>
  <c r="AD299"/>
  <c r="AC299"/>
  <c r="AB299"/>
  <c r="AA299"/>
  <c r="Z299"/>
  <c r="Y299"/>
  <c r="X299"/>
  <c r="W299"/>
  <c r="V299"/>
  <c r="U299"/>
  <c r="T299"/>
  <c r="Q299"/>
  <c r="O299"/>
  <c r="L299"/>
  <c r="J299"/>
  <c r="G299"/>
  <c r="D299"/>
  <c r="AE298"/>
  <c r="AD298"/>
  <c r="AC298"/>
  <c r="AB298"/>
  <c r="AA298"/>
  <c r="Z298"/>
  <c r="Y298"/>
  <c r="X298"/>
  <c r="W298"/>
  <c r="V298"/>
  <c r="U298"/>
  <c r="T298"/>
  <c r="Q298"/>
  <c r="O298"/>
  <c r="L298"/>
  <c r="J298"/>
  <c r="G298"/>
  <c r="D298"/>
  <c r="AE297"/>
  <c r="AD297"/>
  <c r="AC297"/>
  <c r="AB297"/>
  <c r="AA297"/>
  <c r="Z297"/>
  <c r="Y297"/>
  <c r="X297"/>
  <c r="W297"/>
  <c r="V297"/>
  <c r="U297"/>
  <c r="T297"/>
  <c r="Q297"/>
  <c r="O297"/>
  <c r="L297"/>
  <c r="J297"/>
  <c r="G297"/>
  <c r="D297"/>
  <c r="AE296"/>
  <c r="AD296"/>
  <c r="AC296"/>
  <c r="AB296"/>
  <c r="AA296"/>
  <c r="Z296"/>
  <c r="Y296"/>
  <c r="X296"/>
  <c r="W296"/>
  <c r="V296"/>
  <c r="U296"/>
  <c r="T296"/>
  <c r="Q296"/>
  <c r="O296"/>
  <c r="L296"/>
  <c r="J296"/>
  <c r="G296"/>
  <c r="D296"/>
  <c r="AE295"/>
  <c r="AD295"/>
  <c r="AC295"/>
  <c r="AB295"/>
  <c r="AA295"/>
  <c r="Z295"/>
  <c r="Y295"/>
  <c r="X295"/>
  <c r="W295"/>
  <c r="V295"/>
  <c r="U295"/>
  <c r="T295"/>
  <c r="Q295"/>
  <c r="O295"/>
  <c r="L295"/>
  <c r="J295"/>
  <c r="I295"/>
  <c r="G295"/>
  <c r="D295"/>
  <c r="AE294"/>
  <c r="AD294"/>
  <c r="AC294"/>
  <c r="AB294"/>
  <c r="AA294"/>
  <c r="Z294"/>
  <c r="Y294"/>
  <c r="X294"/>
  <c r="W294"/>
  <c r="V294"/>
  <c r="U294"/>
  <c r="T294"/>
  <c r="Q294"/>
  <c r="O294"/>
  <c r="L294"/>
  <c r="J294"/>
  <c r="G294"/>
  <c r="D294"/>
  <c r="AE293"/>
  <c r="AD293"/>
  <c r="AC293"/>
  <c r="AB293"/>
  <c r="AA293"/>
  <c r="Z293"/>
  <c r="Y293"/>
  <c r="X293"/>
  <c r="W293"/>
  <c r="V293"/>
  <c r="U293"/>
  <c r="T293"/>
  <c r="Q293"/>
  <c r="O293"/>
  <c r="L293"/>
  <c r="J293"/>
  <c r="G293"/>
  <c r="D293"/>
  <c r="AE292"/>
  <c r="AD292"/>
  <c r="Z292"/>
  <c r="Y292"/>
  <c r="X292"/>
  <c r="U292"/>
  <c r="Q292"/>
  <c r="O292"/>
  <c r="J292"/>
  <c r="AE291"/>
  <c r="AD291"/>
  <c r="AC291"/>
  <c r="AB291"/>
  <c r="AA291"/>
  <c r="Z291"/>
  <c r="Y291"/>
  <c r="X291"/>
  <c r="W291"/>
  <c r="V291"/>
  <c r="U291"/>
  <c r="T291"/>
  <c r="Q291"/>
  <c r="O291"/>
  <c r="L291"/>
  <c r="J291"/>
  <c r="G291"/>
  <c r="D291"/>
  <c r="AE290"/>
  <c r="AD290"/>
  <c r="AC290"/>
  <c r="AB290"/>
  <c r="AA290"/>
  <c r="Z290"/>
  <c r="Y290"/>
  <c r="X290"/>
  <c r="W290"/>
  <c r="V290"/>
  <c r="U290"/>
  <c r="T290"/>
  <c r="Q290"/>
  <c r="O290"/>
  <c r="L290"/>
  <c r="J290"/>
  <c r="G290"/>
  <c r="D290"/>
  <c r="AE289"/>
  <c r="AD289"/>
  <c r="AC289"/>
  <c r="AB289"/>
  <c r="AA289"/>
  <c r="Z289"/>
  <c r="Y289"/>
  <c r="X289"/>
  <c r="W289"/>
  <c r="V289"/>
  <c r="U289"/>
  <c r="T289"/>
  <c r="Q289"/>
  <c r="O289"/>
  <c r="L289"/>
  <c r="J289"/>
  <c r="G289"/>
  <c r="D289"/>
  <c r="AE288"/>
  <c r="AD288"/>
  <c r="AC288"/>
  <c r="AB288"/>
  <c r="AA288"/>
  <c r="Z288"/>
  <c r="Y288"/>
  <c r="X288"/>
  <c r="W288"/>
  <c r="V288"/>
  <c r="U288"/>
  <c r="T288"/>
  <c r="Q288"/>
  <c r="O288"/>
  <c r="L288"/>
  <c r="J288"/>
  <c r="G288"/>
  <c r="D288"/>
  <c r="AE287"/>
  <c r="AD287"/>
  <c r="AC287"/>
  <c r="AB287"/>
  <c r="AA287"/>
  <c r="Z287"/>
  <c r="Y287"/>
  <c r="X287"/>
  <c r="W287"/>
  <c r="V287"/>
  <c r="U287"/>
  <c r="T287"/>
  <c r="Q287"/>
  <c r="O287"/>
  <c r="L287"/>
  <c r="J287"/>
  <c r="G287"/>
  <c r="D287"/>
  <c r="AE286"/>
  <c r="AD286"/>
  <c r="AC286"/>
  <c r="AB286"/>
  <c r="AA286"/>
  <c r="Z286"/>
  <c r="Y286"/>
  <c r="X286"/>
  <c r="W286"/>
  <c r="V286"/>
  <c r="U286"/>
  <c r="T286"/>
  <c r="Q286"/>
  <c r="O286"/>
  <c r="L286"/>
  <c r="J286"/>
  <c r="G286"/>
  <c r="D286"/>
  <c r="AE285"/>
  <c r="AD285"/>
  <c r="AC285"/>
  <c r="AB285"/>
  <c r="AA285"/>
  <c r="Z285"/>
  <c r="Y285"/>
  <c r="X285"/>
  <c r="W285"/>
  <c r="V285"/>
  <c r="U285"/>
  <c r="T285"/>
  <c r="Q285"/>
  <c r="O285"/>
  <c r="L285"/>
  <c r="J285"/>
  <c r="G285"/>
  <c r="D285"/>
  <c r="AE284"/>
  <c r="AD284"/>
  <c r="AC284"/>
  <c r="AB284"/>
  <c r="AA284"/>
  <c r="Z284"/>
  <c r="Y284"/>
  <c r="X284"/>
  <c r="W284"/>
  <c r="V284"/>
  <c r="U284"/>
  <c r="T284"/>
  <c r="Q284"/>
  <c r="O284"/>
  <c r="L284"/>
  <c r="J284"/>
  <c r="G284"/>
  <c r="D284"/>
  <c r="AE283"/>
  <c r="AD283"/>
  <c r="AC283"/>
  <c r="AB283"/>
  <c r="AA283"/>
  <c r="Z283"/>
  <c r="Y283"/>
  <c r="X283"/>
  <c r="W283"/>
  <c r="V283"/>
  <c r="U283"/>
  <c r="T283"/>
  <c r="Q283"/>
  <c r="O283"/>
  <c r="L283"/>
  <c r="J283"/>
  <c r="G283"/>
  <c r="D283"/>
  <c r="AE282"/>
  <c r="AD282"/>
  <c r="AC282"/>
  <c r="AB282"/>
  <c r="AA282"/>
  <c r="Z282"/>
  <c r="Y282"/>
  <c r="X282"/>
  <c r="W282"/>
  <c r="V282"/>
  <c r="U282"/>
  <c r="T282"/>
  <c r="Q282"/>
  <c r="O282"/>
  <c r="L282"/>
  <c r="J282"/>
  <c r="G282"/>
  <c r="D282"/>
  <c r="AE281"/>
  <c r="AD281"/>
  <c r="AC281"/>
  <c r="AB281"/>
  <c r="AA281"/>
  <c r="Z281"/>
  <c r="Y281"/>
  <c r="X281"/>
  <c r="W281"/>
  <c r="V281"/>
  <c r="U281"/>
  <c r="T281"/>
  <c r="Q281"/>
  <c r="O281"/>
  <c r="L281"/>
  <c r="J281"/>
  <c r="G281"/>
  <c r="D281"/>
  <c r="AE280"/>
  <c r="AD280"/>
  <c r="AC280"/>
  <c r="AB280"/>
  <c r="AA280"/>
  <c r="Z280"/>
  <c r="Y280"/>
  <c r="X280"/>
  <c r="W280"/>
  <c r="V280"/>
  <c r="U280"/>
  <c r="T280"/>
  <c r="Q280"/>
  <c r="O280"/>
  <c r="L280"/>
  <c r="J280"/>
  <c r="G280"/>
  <c r="D280"/>
  <c r="AE279"/>
  <c r="AD279"/>
  <c r="AC279"/>
  <c r="AB279"/>
  <c r="AA279"/>
  <c r="Z279"/>
  <c r="Y279"/>
  <c r="X279"/>
  <c r="W279"/>
  <c r="V279"/>
  <c r="U279"/>
  <c r="T279"/>
  <c r="Q279"/>
  <c r="O279"/>
  <c r="N279"/>
  <c r="L279"/>
  <c r="J279"/>
  <c r="G279"/>
  <c r="D279"/>
  <c r="AE278"/>
  <c r="AD278"/>
  <c r="AC278"/>
  <c r="AB278"/>
  <c r="AA278"/>
  <c r="Z278"/>
  <c r="Y278"/>
  <c r="X278"/>
  <c r="W278"/>
  <c r="V278"/>
  <c r="U278"/>
  <c r="T278"/>
  <c r="Q278"/>
  <c r="O278"/>
  <c r="L278"/>
  <c r="J278"/>
  <c r="G278"/>
  <c r="D278"/>
  <c r="AE277"/>
  <c r="AD277"/>
  <c r="AC277"/>
  <c r="AB277"/>
  <c r="AA277"/>
  <c r="Z277"/>
  <c r="Y277"/>
  <c r="X277"/>
  <c r="W277"/>
  <c r="V277"/>
  <c r="U277"/>
  <c r="T277"/>
  <c r="Q277"/>
  <c r="O277"/>
  <c r="L277"/>
  <c r="J277"/>
  <c r="G277"/>
  <c r="D277"/>
  <c r="AE276"/>
  <c r="AD276"/>
  <c r="AC276"/>
  <c r="AB276"/>
  <c r="AA276"/>
  <c r="Z276"/>
  <c r="Y276"/>
  <c r="X276"/>
  <c r="W276"/>
  <c r="V276"/>
  <c r="U276"/>
  <c r="T276"/>
  <c r="Q276"/>
  <c r="O276"/>
  <c r="L276"/>
  <c r="J276"/>
  <c r="G276"/>
  <c r="D276"/>
  <c r="AE275"/>
  <c r="AD275"/>
  <c r="AC275"/>
  <c r="AB275"/>
  <c r="AA275"/>
  <c r="Z275"/>
  <c r="Y275"/>
  <c r="X275"/>
  <c r="W275"/>
  <c r="V275"/>
  <c r="U275"/>
  <c r="T275"/>
  <c r="Q275"/>
  <c r="O275"/>
  <c r="L275"/>
  <c r="J275"/>
  <c r="G275"/>
  <c r="D275"/>
  <c r="AE274"/>
  <c r="AD274"/>
  <c r="AC274"/>
  <c r="AB274"/>
  <c r="AA274"/>
  <c r="Z274"/>
  <c r="Y274"/>
  <c r="X274"/>
  <c r="W274"/>
  <c r="V274"/>
  <c r="U274"/>
  <c r="T274"/>
  <c r="Q274"/>
  <c r="O274"/>
  <c r="L274"/>
  <c r="J274"/>
  <c r="G274"/>
  <c r="D274"/>
  <c r="AE273"/>
  <c r="AD273"/>
  <c r="AC273"/>
  <c r="AB273"/>
  <c r="AA273"/>
  <c r="Z273"/>
  <c r="Y273"/>
  <c r="X273"/>
  <c r="W273"/>
  <c r="V273"/>
  <c r="U273"/>
  <c r="T273"/>
  <c r="Q273"/>
  <c r="O273"/>
  <c r="L273"/>
  <c r="J273"/>
  <c r="G273"/>
  <c r="D273"/>
  <c r="AE272"/>
  <c r="AD272"/>
  <c r="AC272"/>
  <c r="AB272"/>
  <c r="AA272"/>
  <c r="Z272"/>
  <c r="Y272"/>
  <c r="X272"/>
  <c r="W272"/>
  <c r="V272"/>
  <c r="U272"/>
  <c r="T272"/>
  <c r="Q272"/>
  <c r="O272"/>
  <c r="L272"/>
  <c r="J272"/>
  <c r="G272"/>
  <c r="D272"/>
  <c r="AE271"/>
  <c r="AD271"/>
  <c r="AC271"/>
  <c r="AB271"/>
  <c r="AA271"/>
  <c r="Z271"/>
  <c r="Y271"/>
  <c r="X271"/>
  <c r="W271"/>
  <c r="V271"/>
  <c r="U271"/>
  <c r="T271"/>
  <c r="Q271"/>
  <c r="O271"/>
  <c r="L271"/>
  <c r="J271"/>
  <c r="G271"/>
  <c r="D271"/>
  <c r="AE270"/>
  <c r="AD270"/>
  <c r="AC270"/>
  <c r="AB270"/>
  <c r="AA270"/>
  <c r="Z270"/>
  <c r="Y270"/>
  <c r="X270"/>
  <c r="W270"/>
  <c r="V270"/>
  <c r="U270"/>
  <c r="T270"/>
  <c r="Q270"/>
  <c r="O270"/>
  <c r="L270"/>
  <c r="J270"/>
  <c r="G270"/>
  <c r="D270"/>
  <c r="AE269"/>
  <c r="AD269"/>
  <c r="AC269"/>
  <c r="AB269"/>
  <c r="AA269"/>
  <c r="Z269"/>
  <c r="Y269"/>
  <c r="X269"/>
  <c r="W269"/>
  <c r="V269"/>
  <c r="U269"/>
  <c r="T269"/>
  <c r="Q269"/>
  <c r="O269"/>
  <c r="L269"/>
  <c r="J269"/>
  <c r="G269"/>
  <c r="D269"/>
  <c r="AE268"/>
  <c r="AD268"/>
  <c r="AC268"/>
  <c r="AB268"/>
  <c r="AA268"/>
  <c r="Z268"/>
  <c r="Y268"/>
  <c r="X268"/>
  <c r="W268"/>
  <c r="V268"/>
  <c r="U268"/>
  <c r="T268"/>
  <c r="Q268"/>
  <c r="O268"/>
  <c r="L268"/>
  <c r="J268"/>
  <c r="G268"/>
  <c r="D268"/>
  <c r="AE267"/>
  <c r="AD267"/>
  <c r="AC267"/>
  <c r="AB267"/>
  <c r="AA267"/>
  <c r="Z267"/>
  <c r="Y267"/>
  <c r="X267"/>
  <c r="W267"/>
  <c r="V267"/>
  <c r="U267"/>
  <c r="T267"/>
  <c r="Q267"/>
  <c r="O267"/>
  <c r="L267"/>
  <c r="J267"/>
  <c r="G267"/>
  <c r="D267"/>
  <c r="AE266"/>
  <c r="AD266"/>
  <c r="AC266"/>
  <c r="AB266"/>
  <c r="AA266"/>
  <c r="Z266"/>
  <c r="Y266"/>
  <c r="X266"/>
  <c r="W266"/>
  <c r="V266"/>
  <c r="U266"/>
  <c r="T266"/>
  <c r="Q266"/>
  <c r="O266"/>
  <c r="L266"/>
  <c r="J266"/>
  <c r="G266"/>
  <c r="D266"/>
  <c r="AE265"/>
  <c r="AD265"/>
  <c r="AC265"/>
  <c r="AB265"/>
  <c r="AA265"/>
  <c r="Z265"/>
  <c r="Y265"/>
  <c r="X265"/>
  <c r="W265"/>
  <c r="V265"/>
  <c r="U265"/>
  <c r="T265"/>
  <c r="Q265"/>
  <c r="O265"/>
  <c r="L265"/>
  <c r="J265"/>
  <c r="G265"/>
  <c r="D265"/>
  <c r="AE264"/>
  <c r="AD264"/>
  <c r="AC264"/>
  <c r="AB264"/>
  <c r="AA264"/>
  <c r="Z264"/>
  <c r="Y264"/>
  <c r="X264"/>
  <c r="W264"/>
  <c r="V264"/>
  <c r="U264"/>
  <c r="T264"/>
  <c r="Q264"/>
  <c r="O264"/>
  <c r="L264"/>
  <c r="J264"/>
  <c r="G264"/>
  <c r="D264"/>
  <c r="AE263"/>
  <c r="AD263"/>
  <c r="AC263"/>
  <c r="AB263"/>
  <c r="AA263"/>
  <c r="Z263"/>
  <c r="Y263"/>
  <c r="X263"/>
  <c r="W263"/>
  <c r="V263"/>
  <c r="U263"/>
  <c r="T263"/>
  <c r="Q263"/>
  <c r="O263"/>
  <c r="L263"/>
  <c r="J263"/>
  <c r="G263"/>
  <c r="D263"/>
  <c r="AE262"/>
  <c r="AD262"/>
  <c r="AC262"/>
  <c r="AB262"/>
  <c r="AA262"/>
  <c r="Z262"/>
  <c r="Y262"/>
  <c r="X262"/>
  <c r="W262"/>
  <c r="V262"/>
  <c r="U262"/>
  <c r="T262"/>
  <c r="Q262"/>
  <c r="O262"/>
  <c r="L262"/>
  <c r="J262"/>
  <c r="G262"/>
  <c r="D262"/>
  <c r="AE261"/>
  <c r="AD261"/>
  <c r="AC261"/>
  <c r="AB261"/>
  <c r="AA261"/>
  <c r="Z261"/>
  <c r="Y261"/>
  <c r="X261"/>
  <c r="W261"/>
  <c r="V261"/>
  <c r="U261"/>
  <c r="T261"/>
  <c r="Q261"/>
  <c r="O261"/>
  <c r="L261"/>
  <c r="J261"/>
  <c r="G261"/>
  <c r="D261"/>
  <c r="AE260"/>
  <c r="AD260"/>
  <c r="AC260"/>
  <c r="AB260"/>
  <c r="AA260"/>
  <c r="Z260"/>
  <c r="Y260"/>
  <c r="X260"/>
  <c r="W260"/>
  <c r="V260"/>
  <c r="U260"/>
  <c r="T260"/>
  <c r="Q260"/>
  <c r="O260"/>
  <c r="L260"/>
  <c r="J260"/>
  <c r="G260"/>
  <c r="D260"/>
  <c r="AE259"/>
  <c r="AD259"/>
  <c r="AC259"/>
  <c r="AB259"/>
  <c r="AA259"/>
  <c r="Z259"/>
  <c r="Y259"/>
  <c r="X259"/>
  <c r="W259"/>
  <c r="V259"/>
  <c r="U259"/>
  <c r="T259"/>
  <c r="Q259"/>
  <c r="O259"/>
  <c r="J259"/>
  <c r="G259"/>
  <c r="D259"/>
  <c r="AE258"/>
  <c r="AD258"/>
  <c r="AC258"/>
  <c r="AB258"/>
  <c r="AA258"/>
  <c r="Z258"/>
  <c r="Y258"/>
  <c r="X258"/>
  <c r="W258"/>
  <c r="V258"/>
  <c r="U258"/>
  <c r="T258"/>
  <c r="Q258"/>
  <c r="O258"/>
  <c r="L258"/>
  <c r="J258"/>
  <c r="G258"/>
  <c r="D258"/>
  <c r="AE257"/>
  <c r="AD257"/>
  <c r="AC257"/>
  <c r="AB257"/>
  <c r="AA257"/>
  <c r="Z257"/>
  <c r="Y257"/>
  <c r="X257"/>
  <c r="W257"/>
  <c r="V257"/>
  <c r="U257"/>
  <c r="T257"/>
  <c r="Q257"/>
  <c r="O257"/>
  <c r="L257"/>
  <c r="J257"/>
  <c r="I257"/>
  <c r="G257"/>
  <c r="D257"/>
  <c r="AE256"/>
  <c r="AD256"/>
  <c r="AC256"/>
  <c r="AB256"/>
  <c r="AA256"/>
  <c r="Z256"/>
  <c r="Y256"/>
  <c r="X256"/>
  <c r="W256"/>
  <c r="V256"/>
  <c r="U256"/>
  <c r="T256"/>
  <c r="Q256"/>
  <c r="O256"/>
  <c r="L256"/>
  <c r="J256"/>
  <c r="G256"/>
  <c r="D256"/>
  <c r="AE255"/>
  <c r="AD255"/>
  <c r="AC255"/>
  <c r="AB255"/>
  <c r="AA255"/>
  <c r="Z255"/>
  <c r="Y255"/>
  <c r="X255"/>
  <c r="W255"/>
  <c r="V255"/>
  <c r="U255"/>
  <c r="T255"/>
  <c r="Q255"/>
  <c r="O255"/>
  <c r="L255"/>
  <c r="J255"/>
  <c r="G255"/>
  <c r="D255"/>
  <c r="AE254"/>
  <c r="AD254"/>
  <c r="AC254"/>
  <c r="AB254"/>
  <c r="AA254"/>
  <c r="Z254"/>
  <c r="Y254"/>
  <c r="X254"/>
  <c r="W254"/>
  <c r="V254"/>
  <c r="U254"/>
  <c r="T254"/>
  <c r="Q254"/>
  <c r="O254"/>
  <c r="N254"/>
  <c r="L254"/>
  <c r="J254"/>
  <c r="G254"/>
  <c r="D254"/>
  <c r="AE253"/>
  <c r="AD253"/>
  <c r="AC253"/>
  <c r="AB253"/>
  <c r="AA253"/>
  <c r="Z253"/>
  <c r="Y253"/>
  <c r="X253"/>
  <c r="W253"/>
  <c r="V253"/>
  <c r="U253"/>
  <c r="T253"/>
  <c r="Q253"/>
  <c r="O253"/>
  <c r="L253"/>
  <c r="J253"/>
  <c r="G253"/>
  <c r="D253"/>
  <c r="AE252"/>
  <c r="AD252"/>
  <c r="AC252"/>
  <c r="AB252"/>
  <c r="AA252"/>
  <c r="Z252"/>
  <c r="Y252"/>
  <c r="X252"/>
  <c r="W252"/>
  <c r="V252"/>
  <c r="U252"/>
  <c r="T252"/>
  <c r="Q252"/>
  <c r="O252"/>
  <c r="N252"/>
  <c r="L252"/>
  <c r="J252"/>
  <c r="G252"/>
  <c r="D252"/>
  <c r="AE251"/>
  <c r="AD251"/>
  <c r="AC251"/>
  <c r="AB251"/>
  <c r="AA251"/>
  <c r="Z251"/>
  <c r="Y251"/>
  <c r="X251"/>
  <c r="W251"/>
  <c r="V251"/>
  <c r="U251"/>
  <c r="T251"/>
  <c r="Q251"/>
  <c r="O251"/>
  <c r="N251"/>
  <c r="L251"/>
  <c r="J251"/>
  <c r="G251"/>
  <c r="D251"/>
  <c r="AE250"/>
  <c r="AD250"/>
  <c r="AC250"/>
  <c r="AB250"/>
  <c r="AA250"/>
  <c r="Z250"/>
  <c r="Y250"/>
  <c r="X250"/>
  <c r="W250"/>
  <c r="V250"/>
  <c r="U250"/>
  <c r="T250"/>
  <c r="Q250"/>
  <c r="O250"/>
  <c r="L250"/>
  <c r="J250"/>
  <c r="G250"/>
  <c r="D250"/>
  <c r="AE249"/>
  <c r="AD249"/>
  <c r="AC249"/>
  <c r="AB249"/>
  <c r="AA249"/>
  <c r="Z249"/>
  <c r="Y249"/>
  <c r="X249"/>
  <c r="W249"/>
  <c r="V249"/>
  <c r="U249"/>
  <c r="T249"/>
  <c r="Q249"/>
  <c r="O249"/>
  <c r="L249"/>
  <c r="J249"/>
  <c r="G249"/>
  <c r="D249"/>
  <c r="AE248"/>
  <c r="AD248"/>
  <c r="AC248"/>
  <c r="AB248"/>
  <c r="AA248"/>
  <c r="Z248"/>
  <c r="Y248"/>
  <c r="X248"/>
  <c r="W248"/>
  <c r="V248"/>
  <c r="U248"/>
  <c r="T248"/>
  <c r="Q248"/>
  <c r="O248"/>
  <c r="L248"/>
  <c r="J248"/>
  <c r="G248"/>
  <c r="D248"/>
  <c r="AE247"/>
  <c r="AD247"/>
  <c r="AC247"/>
  <c r="AB247"/>
  <c r="AA247"/>
  <c r="Z247"/>
  <c r="Y247"/>
  <c r="X247"/>
  <c r="W247"/>
  <c r="V247"/>
  <c r="U247"/>
  <c r="T247"/>
  <c r="Q247"/>
  <c r="O247"/>
  <c r="L247"/>
  <c r="J247"/>
  <c r="I247"/>
  <c r="G247"/>
  <c r="D247"/>
  <c r="AE246"/>
  <c r="AD246"/>
  <c r="AC246"/>
  <c r="AB246"/>
  <c r="AA246"/>
  <c r="Z246"/>
  <c r="Y246"/>
  <c r="X246"/>
  <c r="W246"/>
  <c r="V246"/>
  <c r="U246"/>
  <c r="T246"/>
  <c r="Q246"/>
  <c r="O246"/>
  <c r="L246"/>
  <c r="J246"/>
  <c r="G246"/>
  <c r="D246"/>
  <c r="AE245"/>
  <c r="AD245"/>
  <c r="AC245"/>
  <c r="AB245"/>
  <c r="AA245"/>
  <c r="Z245"/>
  <c r="Y245"/>
  <c r="X245"/>
  <c r="W245"/>
  <c r="V245"/>
  <c r="U245"/>
  <c r="T245"/>
  <c r="Q245"/>
  <c r="O245"/>
  <c r="L245"/>
  <c r="J245"/>
  <c r="G245"/>
  <c r="D245"/>
  <c r="AE244"/>
  <c r="AD244"/>
  <c r="AC244"/>
  <c r="AB244"/>
  <c r="AA244"/>
  <c r="Z244"/>
  <c r="Y244"/>
  <c r="X244"/>
  <c r="W244"/>
  <c r="V244"/>
  <c r="U244"/>
  <c r="T244"/>
  <c r="Q244"/>
  <c r="O244"/>
  <c r="L244"/>
  <c r="J244"/>
  <c r="G244"/>
  <c r="D244"/>
  <c r="AE243"/>
  <c r="AD243"/>
  <c r="AC243"/>
  <c r="AB243"/>
  <c r="AA243"/>
  <c r="Z243"/>
  <c r="Y243"/>
  <c r="X243"/>
  <c r="W243"/>
  <c r="V243"/>
  <c r="U243"/>
  <c r="T243"/>
  <c r="Q243"/>
  <c r="O243"/>
  <c r="L243"/>
  <c r="J243"/>
  <c r="G243"/>
  <c r="D243"/>
  <c r="AE242"/>
  <c r="AD242"/>
  <c r="AC242"/>
  <c r="AB242"/>
  <c r="AA242"/>
  <c r="Z242"/>
  <c r="Y242"/>
  <c r="X242"/>
  <c r="W242"/>
  <c r="V242"/>
  <c r="U242"/>
  <c r="T242"/>
  <c r="Q242"/>
  <c r="O242"/>
  <c r="J242"/>
  <c r="G242"/>
  <c r="D242"/>
  <c r="AE241"/>
  <c r="AD241"/>
  <c r="AC241"/>
  <c r="AB241"/>
  <c r="AA241"/>
  <c r="Z241"/>
  <c r="Y241"/>
  <c r="X241"/>
  <c r="W241"/>
  <c r="V241"/>
  <c r="U241"/>
  <c r="T241"/>
  <c r="Q241"/>
  <c r="O241"/>
  <c r="J241"/>
  <c r="G241"/>
  <c r="D241"/>
  <c r="AE240"/>
  <c r="AD240"/>
  <c r="AC240"/>
  <c r="AB240"/>
  <c r="AA240"/>
  <c r="Z240"/>
  <c r="Y240"/>
  <c r="X240"/>
  <c r="W240"/>
  <c r="V240"/>
  <c r="U240"/>
  <c r="T240"/>
  <c r="Q240"/>
  <c r="O240"/>
  <c r="L240"/>
  <c r="J240"/>
  <c r="G240"/>
  <c r="D240"/>
  <c r="AE239"/>
  <c r="AD239"/>
  <c r="AC239"/>
  <c r="AB239"/>
  <c r="AA239"/>
  <c r="Z239"/>
  <c r="Y239"/>
  <c r="X239"/>
  <c r="W239"/>
  <c r="V239"/>
  <c r="U239"/>
  <c r="T239"/>
  <c r="Q239"/>
  <c r="O239"/>
  <c r="J239"/>
  <c r="G239"/>
  <c r="D239"/>
  <c r="AE238"/>
  <c r="AD238"/>
  <c r="AC238"/>
  <c r="AB238"/>
  <c r="AA238"/>
  <c r="Z238"/>
  <c r="Y238"/>
  <c r="X238"/>
  <c r="W238"/>
  <c r="V238"/>
  <c r="U238"/>
  <c r="T238"/>
  <c r="Q238"/>
  <c r="O238"/>
  <c r="L238"/>
  <c r="J238"/>
  <c r="G238"/>
  <c r="D238"/>
  <c r="AE237"/>
  <c r="AD237"/>
  <c r="AC237"/>
  <c r="AB237"/>
  <c r="AA237"/>
  <c r="Z237"/>
  <c r="Y237"/>
  <c r="X237"/>
  <c r="W237"/>
  <c r="V237"/>
  <c r="U237"/>
  <c r="T237"/>
  <c r="Q237"/>
  <c r="O237"/>
  <c r="L237"/>
  <c r="J237"/>
  <c r="G237"/>
  <c r="D237"/>
  <c r="AE236"/>
  <c r="AD236"/>
  <c r="AC236"/>
  <c r="AB236"/>
  <c r="AA236"/>
  <c r="Z236"/>
  <c r="Y236"/>
  <c r="X236"/>
  <c r="W236"/>
  <c r="V236"/>
  <c r="U236"/>
  <c r="T236"/>
  <c r="Q236"/>
  <c r="O236"/>
  <c r="L236"/>
  <c r="J236"/>
  <c r="G236"/>
  <c r="D236"/>
  <c r="AE235"/>
  <c r="AD235"/>
  <c r="AC235"/>
  <c r="AB235"/>
  <c r="AA235"/>
  <c r="Z235"/>
  <c r="Y235"/>
  <c r="X235"/>
  <c r="W235"/>
  <c r="V235"/>
  <c r="U235"/>
  <c r="T235"/>
  <c r="Q235"/>
  <c r="O235"/>
  <c r="N235"/>
  <c r="L235"/>
  <c r="J235"/>
  <c r="G235"/>
  <c r="D235"/>
  <c r="AE234"/>
  <c r="AD234"/>
  <c r="AC234"/>
  <c r="AB234"/>
  <c r="AA234"/>
  <c r="Z234"/>
  <c r="Y234"/>
  <c r="X234"/>
  <c r="W234"/>
  <c r="V234"/>
  <c r="U234"/>
  <c r="T234"/>
  <c r="Q234"/>
  <c r="O234"/>
  <c r="L234"/>
  <c r="J234"/>
  <c r="G234"/>
  <c r="D234"/>
  <c r="AE233"/>
  <c r="AD233"/>
  <c r="AC233"/>
  <c r="AB233"/>
  <c r="AA233"/>
  <c r="Z233"/>
  <c r="Y233"/>
  <c r="X233"/>
  <c r="W233"/>
  <c r="V233"/>
  <c r="U233"/>
  <c r="T233"/>
  <c r="Q233"/>
  <c r="O233"/>
  <c r="L233"/>
  <c r="J233"/>
  <c r="G233"/>
  <c r="D233"/>
  <c r="AE232"/>
  <c r="AD232"/>
  <c r="AC232"/>
  <c r="AB232"/>
  <c r="AA232"/>
  <c r="Z232"/>
  <c r="Y232"/>
  <c r="X232"/>
  <c r="W232"/>
  <c r="V232"/>
  <c r="U232"/>
  <c r="T232"/>
  <c r="Q232"/>
  <c r="O232"/>
  <c r="J232"/>
  <c r="G232"/>
  <c r="D232"/>
  <c r="AE231"/>
  <c r="AD231"/>
  <c r="AC231"/>
  <c r="AB231"/>
  <c r="AA231"/>
  <c r="Z231"/>
  <c r="Y231"/>
  <c r="X231"/>
  <c r="W231"/>
  <c r="V231"/>
  <c r="U231"/>
  <c r="T231"/>
  <c r="Q231"/>
  <c r="O231"/>
  <c r="L231"/>
  <c r="J231"/>
  <c r="G231"/>
  <c r="D231"/>
  <c r="AE230"/>
  <c r="AD230"/>
  <c r="AC230"/>
  <c r="AB230"/>
  <c r="AA230"/>
  <c r="Z230"/>
  <c r="Y230"/>
  <c r="X230"/>
  <c r="W230"/>
  <c r="V230"/>
  <c r="U230"/>
  <c r="T230"/>
  <c r="Q230"/>
  <c r="O230"/>
  <c r="L230"/>
  <c r="J230"/>
  <c r="G230"/>
  <c r="D230"/>
  <c r="AE229"/>
  <c r="AD229"/>
  <c r="AC229"/>
  <c r="AB229"/>
  <c r="AA229"/>
  <c r="Z229"/>
  <c r="Y229"/>
  <c r="X229"/>
  <c r="W229"/>
  <c r="V229"/>
  <c r="U229"/>
  <c r="T229"/>
  <c r="Q229"/>
  <c r="O229"/>
  <c r="L229"/>
  <c r="J229"/>
  <c r="G229"/>
  <c r="D229"/>
  <c r="AE228"/>
  <c r="AD228"/>
  <c r="AB228"/>
  <c r="AA228"/>
  <c r="Z228"/>
  <c r="Y228"/>
  <c r="X228"/>
  <c r="W228"/>
  <c r="V228"/>
  <c r="U228"/>
  <c r="T228"/>
  <c r="Q228"/>
  <c r="O228"/>
  <c r="N228"/>
  <c r="M228"/>
  <c r="J228"/>
  <c r="G228"/>
  <c r="D228"/>
  <c r="AE227"/>
  <c r="AD227"/>
  <c r="AC227"/>
  <c r="AB227"/>
  <c r="AA227"/>
  <c r="Z227"/>
  <c r="Y227"/>
  <c r="X227"/>
  <c r="W227"/>
  <c r="V227"/>
  <c r="U227"/>
  <c r="T227"/>
  <c r="Q227"/>
  <c r="O227"/>
  <c r="J227"/>
  <c r="G227"/>
  <c r="D227"/>
  <c r="AE226"/>
  <c r="AD226"/>
  <c r="AC226"/>
  <c r="AB226"/>
  <c r="AA226"/>
  <c r="Z226"/>
  <c r="Y226"/>
  <c r="X226"/>
  <c r="W226"/>
  <c r="V226"/>
  <c r="U226"/>
  <c r="T226"/>
  <c r="Q226"/>
  <c r="O226"/>
  <c r="L226"/>
  <c r="J226"/>
  <c r="G226"/>
  <c r="D226"/>
  <c r="AE225"/>
  <c r="AD225"/>
  <c r="AC225"/>
  <c r="AB225"/>
  <c r="AA225"/>
  <c r="Z225"/>
  <c r="Y225"/>
  <c r="X225"/>
  <c r="W225"/>
  <c r="V225"/>
  <c r="U225"/>
  <c r="T225"/>
  <c r="Q225"/>
  <c r="O225"/>
  <c r="L225"/>
  <c r="J225"/>
  <c r="G225"/>
  <c r="D225"/>
  <c r="AE224"/>
  <c r="AD224"/>
  <c r="AC224"/>
  <c r="AB224"/>
  <c r="AA224"/>
  <c r="Z224"/>
  <c r="Y224"/>
  <c r="X224"/>
  <c r="W224"/>
  <c r="V224"/>
  <c r="U224"/>
  <c r="T224"/>
  <c r="Q224"/>
  <c r="O224"/>
  <c r="L224"/>
  <c r="J224"/>
  <c r="G224"/>
  <c r="D224"/>
  <c r="AE223"/>
  <c r="AD223"/>
  <c r="AC223"/>
  <c r="AB223"/>
  <c r="AA223"/>
  <c r="Z223"/>
  <c r="Y223"/>
  <c r="X223"/>
  <c r="W223"/>
  <c r="V223"/>
  <c r="U223"/>
  <c r="T223"/>
  <c r="Q223"/>
  <c r="O223"/>
  <c r="L223"/>
  <c r="J223"/>
  <c r="G223"/>
  <c r="D223"/>
  <c r="AE222"/>
  <c r="AD222"/>
  <c r="AC222"/>
  <c r="AB222"/>
  <c r="AA222"/>
  <c r="Z222"/>
  <c r="Y222"/>
  <c r="X222"/>
  <c r="W222"/>
  <c r="V222"/>
  <c r="U222"/>
  <c r="T222"/>
  <c r="Q222"/>
  <c r="O222"/>
  <c r="L222"/>
  <c r="J222"/>
  <c r="G222"/>
  <c r="D222"/>
  <c r="AE221"/>
  <c r="AD221"/>
  <c r="AC221"/>
  <c r="AB221"/>
  <c r="AA221"/>
  <c r="Z221"/>
  <c r="Y221"/>
  <c r="X221"/>
  <c r="W221"/>
  <c r="V221"/>
  <c r="U221"/>
  <c r="T221"/>
  <c r="Q221"/>
  <c r="O221"/>
  <c r="L221"/>
  <c r="J221"/>
  <c r="G221"/>
  <c r="D221"/>
  <c r="AE220"/>
  <c r="AD220"/>
  <c r="AC220"/>
  <c r="AB220"/>
  <c r="AA220"/>
  <c r="Z220"/>
  <c r="Y220"/>
  <c r="X220"/>
  <c r="W220"/>
  <c r="V220"/>
  <c r="U220"/>
  <c r="T220"/>
  <c r="Q220"/>
  <c r="O220"/>
  <c r="L220"/>
  <c r="J220"/>
  <c r="I220"/>
  <c r="G220"/>
  <c r="D220"/>
  <c r="AE219"/>
  <c r="AD219"/>
  <c r="AC219"/>
  <c r="AB219"/>
  <c r="AA219"/>
  <c r="Z219"/>
  <c r="Y219"/>
  <c r="X219"/>
  <c r="W219"/>
  <c r="V219"/>
  <c r="U219"/>
  <c r="T219"/>
  <c r="Q219"/>
  <c r="O219"/>
  <c r="L219"/>
  <c r="J219"/>
  <c r="G219"/>
  <c r="D219"/>
  <c r="AE218"/>
  <c r="AD218"/>
  <c r="AC218"/>
  <c r="AB218"/>
  <c r="AA218"/>
  <c r="Z218"/>
  <c r="Y218"/>
  <c r="X218"/>
  <c r="W218"/>
  <c r="V218"/>
  <c r="U218"/>
  <c r="T218"/>
  <c r="Q218"/>
  <c r="O218"/>
  <c r="L218"/>
  <c r="J218"/>
  <c r="G218"/>
  <c r="D218"/>
  <c r="AE217"/>
  <c r="AD217"/>
  <c r="AC217"/>
  <c r="AB217"/>
  <c r="AA217"/>
  <c r="Z217"/>
  <c r="Y217"/>
  <c r="X217"/>
  <c r="W217"/>
  <c r="V217"/>
  <c r="U217"/>
  <c r="T217"/>
  <c r="Q217"/>
  <c r="O217"/>
  <c r="L217"/>
  <c r="J217"/>
  <c r="G217"/>
  <c r="D217"/>
  <c r="AE216"/>
  <c r="AD216"/>
  <c r="AC216"/>
  <c r="AB216"/>
  <c r="AA216"/>
  <c r="Z216"/>
  <c r="Y216"/>
  <c r="X216"/>
  <c r="W216"/>
  <c r="V216"/>
  <c r="U216"/>
  <c r="T216"/>
  <c r="Q216"/>
  <c r="O216"/>
  <c r="L216"/>
  <c r="J216"/>
  <c r="G216"/>
  <c r="D216"/>
  <c r="AE215"/>
  <c r="AD215"/>
  <c r="AC215"/>
  <c r="AB215"/>
  <c r="AA215"/>
  <c r="Z215"/>
  <c r="Y215"/>
  <c r="X215"/>
  <c r="W215"/>
  <c r="V215"/>
  <c r="U215"/>
  <c r="T215"/>
  <c r="Q215"/>
  <c r="O215"/>
  <c r="L215"/>
  <c r="J215"/>
  <c r="G215"/>
  <c r="D215"/>
  <c r="AE214"/>
  <c r="AD214"/>
  <c r="AC214"/>
  <c r="AB214"/>
  <c r="AA214"/>
  <c r="Z214"/>
  <c r="Y214"/>
  <c r="X214"/>
  <c r="W214"/>
  <c r="V214"/>
  <c r="U214"/>
  <c r="T214"/>
  <c r="Q214"/>
  <c r="O214"/>
  <c r="L214"/>
  <c r="J214"/>
  <c r="G214"/>
  <c r="D214"/>
  <c r="AE213"/>
  <c r="AD213"/>
  <c r="AC213"/>
  <c r="AB213"/>
  <c r="AA213"/>
  <c r="Z213"/>
  <c r="Y213"/>
  <c r="X213"/>
  <c r="W213"/>
  <c r="V213"/>
  <c r="U213"/>
  <c r="T213"/>
  <c r="Q213"/>
  <c r="O213"/>
  <c r="L213"/>
  <c r="J213"/>
  <c r="G213"/>
  <c r="D213"/>
  <c r="AE212"/>
  <c r="AD212"/>
  <c r="AC212"/>
  <c r="AB212"/>
  <c r="AA212"/>
  <c r="Z212"/>
  <c r="Y212"/>
  <c r="X212"/>
  <c r="W212"/>
  <c r="V212"/>
  <c r="U212"/>
  <c r="T212"/>
  <c r="Q212"/>
  <c r="O212"/>
  <c r="N212"/>
  <c r="M212"/>
  <c r="L212"/>
  <c r="J212"/>
  <c r="G212"/>
  <c r="D212"/>
  <c r="AE211"/>
  <c r="AD211"/>
  <c r="AC211"/>
  <c r="AB211"/>
  <c r="AA211"/>
  <c r="Z211"/>
  <c r="Y211"/>
  <c r="X211"/>
  <c r="W211"/>
  <c r="V211"/>
  <c r="U211"/>
  <c r="T211"/>
  <c r="Q211"/>
  <c r="O211"/>
  <c r="J211"/>
  <c r="G211"/>
  <c r="D211"/>
  <c r="AE210"/>
  <c r="AD210"/>
  <c r="AC210"/>
  <c r="AB210"/>
  <c r="AA210"/>
  <c r="Z210"/>
  <c r="Y210"/>
  <c r="X210"/>
  <c r="W210"/>
  <c r="V210"/>
  <c r="U210"/>
  <c r="T210"/>
  <c r="Q210"/>
  <c r="O210"/>
  <c r="L210"/>
  <c r="J210"/>
  <c r="G210"/>
  <c r="D210"/>
  <c r="AE209"/>
  <c r="AD209"/>
  <c r="AC209"/>
  <c r="AB209"/>
  <c r="AA209"/>
  <c r="Z209"/>
  <c r="Y209"/>
  <c r="X209"/>
  <c r="W209"/>
  <c r="V209"/>
  <c r="U209"/>
  <c r="T209"/>
  <c r="Q209"/>
  <c r="O209"/>
  <c r="L209"/>
  <c r="J209"/>
  <c r="G209"/>
  <c r="D209"/>
  <c r="AE208"/>
  <c r="AD208"/>
  <c r="AC208"/>
  <c r="AB208"/>
  <c r="AA208"/>
  <c r="Z208"/>
  <c r="Y208"/>
  <c r="X208"/>
  <c r="W208"/>
  <c r="V208"/>
  <c r="U208"/>
  <c r="T208"/>
  <c r="Q208"/>
  <c r="O208"/>
  <c r="N208"/>
  <c r="L208"/>
  <c r="J208"/>
  <c r="G208"/>
  <c r="D208"/>
  <c r="AE207"/>
  <c r="AD207"/>
  <c r="AC207"/>
  <c r="AB207"/>
  <c r="AA207"/>
  <c r="Z207"/>
  <c r="Y207"/>
  <c r="X207"/>
  <c r="W207"/>
  <c r="V207"/>
  <c r="U207"/>
  <c r="T207"/>
  <c r="Q207"/>
  <c r="O207"/>
  <c r="N207"/>
  <c r="L207"/>
  <c r="J207"/>
  <c r="I207"/>
  <c r="G207"/>
  <c r="D207"/>
  <c r="AE206"/>
  <c r="AD206"/>
  <c r="AC206"/>
  <c r="AB206"/>
  <c r="AA206"/>
  <c r="Z206"/>
  <c r="Y206"/>
  <c r="X206"/>
  <c r="W206"/>
  <c r="V206"/>
  <c r="U206"/>
  <c r="T206"/>
  <c r="Q206"/>
  <c r="O206"/>
  <c r="N206"/>
  <c r="L206"/>
  <c r="J206"/>
  <c r="G206"/>
  <c r="D206"/>
  <c r="AE205"/>
  <c r="AD205"/>
  <c r="AC205"/>
  <c r="AB205"/>
  <c r="AA205"/>
  <c r="Z205"/>
  <c r="Y205"/>
  <c r="X205"/>
  <c r="W205"/>
  <c r="V205"/>
  <c r="U205"/>
  <c r="T205"/>
  <c r="Q205"/>
  <c r="O205"/>
  <c r="J205"/>
  <c r="G205"/>
  <c r="D205"/>
  <c r="AE204"/>
  <c r="AD204"/>
  <c r="AC204"/>
  <c r="AB204"/>
  <c r="AA204"/>
  <c r="Z204"/>
  <c r="Y204"/>
  <c r="X204"/>
  <c r="W204"/>
  <c r="V204"/>
  <c r="U204"/>
  <c r="T204"/>
  <c r="Q204"/>
  <c r="O204"/>
  <c r="N204"/>
  <c r="L204"/>
  <c r="J204"/>
  <c r="I204"/>
  <c r="G204"/>
  <c r="D204"/>
  <c r="AE203"/>
  <c r="AD203"/>
  <c r="AC203"/>
  <c r="AB203"/>
  <c r="AA203"/>
  <c r="Z203"/>
  <c r="Y203"/>
  <c r="X203"/>
  <c r="W203"/>
  <c r="V203"/>
  <c r="U203"/>
  <c r="T203"/>
  <c r="Q203"/>
  <c r="O203"/>
  <c r="L203"/>
  <c r="J203"/>
  <c r="G203"/>
  <c r="D203"/>
  <c r="AE202"/>
  <c r="AD202"/>
  <c r="AC202"/>
  <c r="AB202"/>
  <c r="AA202"/>
  <c r="Z202"/>
  <c r="Y202"/>
  <c r="X202"/>
  <c r="W202"/>
  <c r="V202"/>
  <c r="U202"/>
  <c r="T202"/>
  <c r="Q202"/>
  <c r="O202"/>
  <c r="L202"/>
  <c r="J202"/>
  <c r="G202"/>
  <c r="D202"/>
  <c r="AE201"/>
  <c r="AD201"/>
  <c r="AC201"/>
  <c r="AB201"/>
  <c r="AA201"/>
  <c r="Z201"/>
  <c r="Y201"/>
  <c r="X201"/>
  <c r="W201"/>
  <c r="V201"/>
  <c r="U201"/>
  <c r="T201"/>
  <c r="Q201"/>
  <c r="O201"/>
  <c r="L201"/>
  <c r="J201"/>
  <c r="G201"/>
  <c r="D201"/>
  <c r="AE200"/>
  <c r="AD200"/>
  <c r="AC200"/>
  <c r="AB200"/>
  <c r="AA200"/>
  <c r="Z200"/>
  <c r="Y200"/>
  <c r="X200"/>
  <c r="W200"/>
  <c r="V200"/>
  <c r="U200"/>
  <c r="T200"/>
  <c r="Q200"/>
  <c r="O200"/>
  <c r="L200"/>
  <c r="J200"/>
  <c r="I200"/>
  <c r="G200"/>
  <c r="D200"/>
  <c r="AE199"/>
  <c r="AD199"/>
  <c r="AC199"/>
  <c r="AB199"/>
  <c r="AA199"/>
  <c r="Z199"/>
  <c r="Y199"/>
  <c r="X199"/>
  <c r="W199"/>
  <c r="V199"/>
  <c r="U199"/>
  <c r="T199"/>
  <c r="Q199"/>
  <c r="O199"/>
  <c r="L199"/>
  <c r="J199"/>
  <c r="G199"/>
  <c r="D199"/>
  <c r="AE198"/>
  <c r="AD198"/>
  <c r="AC198"/>
  <c r="AB198"/>
  <c r="AA198"/>
  <c r="Z198"/>
  <c r="Y198"/>
  <c r="X198"/>
  <c r="W198"/>
  <c r="V198"/>
  <c r="U198"/>
  <c r="T198"/>
  <c r="Q198"/>
  <c r="O198"/>
  <c r="L198"/>
  <c r="J198"/>
  <c r="G198"/>
  <c r="D198"/>
  <c r="AE197"/>
  <c r="AD197"/>
  <c r="AC197"/>
  <c r="AB197"/>
  <c r="AA197"/>
  <c r="Z197"/>
  <c r="Y197"/>
  <c r="X197"/>
  <c r="W197"/>
  <c r="V197"/>
  <c r="U197"/>
  <c r="T197"/>
  <c r="Q197"/>
  <c r="O197"/>
  <c r="L197"/>
  <c r="J197"/>
  <c r="G197"/>
  <c r="D197"/>
  <c r="AE196"/>
  <c r="AD196"/>
  <c r="AC196"/>
  <c r="AB196"/>
  <c r="AA196"/>
  <c r="Z196"/>
  <c r="Y196"/>
  <c r="X196"/>
  <c r="W196"/>
  <c r="V196"/>
  <c r="U196"/>
  <c r="T196"/>
  <c r="Q196"/>
  <c r="O196"/>
  <c r="L196"/>
  <c r="J196"/>
  <c r="G196"/>
  <c r="D196"/>
  <c r="AE195"/>
  <c r="AD195"/>
  <c r="AC195"/>
  <c r="AB195"/>
  <c r="AA195"/>
  <c r="Z195"/>
  <c r="Y195"/>
  <c r="X195"/>
  <c r="W195"/>
  <c r="V195"/>
  <c r="U195"/>
  <c r="T195"/>
  <c r="Q195"/>
  <c r="O195"/>
  <c r="L195"/>
  <c r="J195"/>
  <c r="G195"/>
  <c r="AE194"/>
  <c r="AD194"/>
  <c r="AC194"/>
  <c r="AB194"/>
  <c r="AA194"/>
  <c r="Z194"/>
  <c r="Y194"/>
  <c r="X194"/>
  <c r="W194"/>
  <c r="V194"/>
  <c r="U194"/>
  <c r="T194"/>
  <c r="Q194"/>
  <c r="O194"/>
  <c r="L194"/>
  <c r="J194"/>
  <c r="G194"/>
  <c r="AE193"/>
  <c r="AD193"/>
  <c r="AC193"/>
  <c r="AB193"/>
  <c r="AA193"/>
  <c r="Z193"/>
  <c r="Y193"/>
  <c r="X193"/>
  <c r="W193"/>
  <c r="V193"/>
  <c r="U193"/>
  <c r="T193"/>
  <c r="Q193"/>
  <c r="O193"/>
  <c r="J193"/>
  <c r="G193"/>
  <c r="D193"/>
  <c r="AE192"/>
  <c r="AD192"/>
  <c r="AC192"/>
  <c r="AB192"/>
  <c r="AA192"/>
  <c r="Z192"/>
  <c r="Y192"/>
  <c r="X192"/>
  <c r="W192"/>
  <c r="V192"/>
  <c r="U192"/>
  <c r="T192"/>
  <c r="Q192"/>
  <c r="O192"/>
  <c r="L192"/>
  <c r="J192"/>
  <c r="G192"/>
  <c r="AE191"/>
  <c r="AD191"/>
  <c r="AC191"/>
  <c r="AB191"/>
  <c r="AA191"/>
  <c r="Z191"/>
  <c r="Y191"/>
  <c r="X191"/>
  <c r="W191"/>
  <c r="V191"/>
  <c r="U191"/>
  <c r="T191"/>
  <c r="Q191"/>
  <c r="O191"/>
  <c r="L191"/>
  <c r="J191"/>
  <c r="G191"/>
  <c r="AE190"/>
  <c r="AD190"/>
  <c r="AC190"/>
  <c r="AB190"/>
  <c r="AA190"/>
  <c r="Z190"/>
  <c r="Y190"/>
  <c r="X190"/>
  <c r="W190"/>
  <c r="V190"/>
  <c r="U190"/>
  <c r="T190"/>
  <c r="Q190"/>
  <c r="O190"/>
  <c r="J190"/>
  <c r="G190"/>
  <c r="D190"/>
  <c r="AE189"/>
  <c r="AD189"/>
  <c r="AC189"/>
  <c r="AB189"/>
  <c r="AA189"/>
  <c r="Z189"/>
  <c r="Y189"/>
  <c r="X189"/>
  <c r="W189"/>
  <c r="V189"/>
  <c r="U189"/>
  <c r="T189"/>
  <c r="Q189"/>
  <c r="O189"/>
  <c r="L189"/>
  <c r="J189"/>
  <c r="G189"/>
  <c r="AE188"/>
  <c r="AD188"/>
  <c r="AC188"/>
  <c r="AB188"/>
  <c r="AA188"/>
  <c r="Z188"/>
  <c r="Y188"/>
  <c r="X188"/>
  <c r="W188"/>
  <c r="V188"/>
  <c r="U188"/>
  <c r="T188"/>
  <c r="Q188"/>
  <c r="O188"/>
  <c r="L188"/>
  <c r="J188"/>
  <c r="G188"/>
  <c r="AE187"/>
  <c r="AD187"/>
  <c r="AC187"/>
  <c r="AB187"/>
  <c r="AA187"/>
  <c r="Z187"/>
  <c r="Y187"/>
  <c r="X187"/>
  <c r="W187"/>
  <c r="V187"/>
  <c r="U187"/>
  <c r="T187"/>
  <c r="Q187"/>
  <c r="O187"/>
  <c r="J187"/>
  <c r="G187"/>
  <c r="D187"/>
  <c r="AE186"/>
  <c r="AD186"/>
  <c r="AC186"/>
  <c r="AB186"/>
  <c r="AA186"/>
  <c r="Z186"/>
  <c r="Y186"/>
  <c r="X186"/>
  <c r="W186"/>
  <c r="V186"/>
  <c r="U186"/>
  <c r="T186"/>
  <c r="Q186"/>
  <c r="O186"/>
  <c r="L186"/>
  <c r="J186"/>
  <c r="G186"/>
  <c r="AE185"/>
  <c r="AD185"/>
  <c r="AC185"/>
  <c r="AB185"/>
  <c r="AA185"/>
  <c r="Z185"/>
  <c r="Y185"/>
  <c r="X185"/>
  <c r="W185"/>
  <c r="V185"/>
  <c r="U185"/>
  <c r="T185"/>
  <c r="Q185"/>
  <c r="O185"/>
  <c r="L185"/>
  <c r="J185"/>
  <c r="G185"/>
  <c r="AE184"/>
  <c r="AD184"/>
  <c r="AC184"/>
  <c r="AB184"/>
  <c r="AA184"/>
  <c r="Z184"/>
  <c r="Y184"/>
  <c r="X184"/>
  <c r="W184"/>
  <c r="V184"/>
  <c r="U184"/>
  <c r="T184"/>
  <c r="Q184"/>
  <c r="O184"/>
  <c r="L184"/>
  <c r="J184"/>
  <c r="G184"/>
  <c r="AE183"/>
  <c r="AD183"/>
  <c r="AC183"/>
  <c r="AB183"/>
  <c r="AA183"/>
  <c r="Z183"/>
  <c r="Y183"/>
  <c r="X183"/>
  <c r="W183"/>
  <c r="V183"/>
  <c r="U183"/>
  <c r="T183"/>
  <c r="Q183"/>
  <c r="O183"/>
  <c r="L183"/>
  <c r="J183"/>
  <c r="G183"/>
  <c r="AE182"/>
  <c r="AD182"/>
  <c r="AC182"/>
  <c r="AB182"/>
  <c r="AA182"/>
  <c r="Z182"/>
  <c r="Y182"/>
  <c r="X182"/>
  <c r="W182"/>
  <c r="V182"/>
  <c r="U182"/>
  <c r="T182"/>
  <c r="Q182"/>
  <c r="O182"/>
  <c r="L182"/>
  <c r="J182"/>
  <c r="G182"/>
  <c r="AE181"/>
  <c r="AD181"/>
  <c r="AC181"/>
  <c r="AB181"/>
  <c r="AA181"/>
  <c r="Z181"/>
  <c r="Y181"/>
  <c r="X181"/>
  <c r="W181"/>
  <c r="V181"/>
  <c r="U181"/>
  <c r="T181"/>
  <c r="Q181"/>
  <c r="O181"/>
  <c r="L181"/>
  <c r="J181"/>
  <c r="G181"/>
  <c r="AE180"/>
  <c r="AD180"/>
  <c r="AC180"/>
  <c r="AB180"/>
  <c r="AA180"/>
  <c r="Z180"/>
  <c r="Y180"/>
  <c r="X180"/>
  <c r="W180"/>
  <c r="V180"/>
  <c r="U180"/>
  <c r="T180"/>
  <c r="Q180"/>
  <c r="O180"/>
  <c r="L180"/>
  <c r="J180"/>
  <c r="G180"/>
  <c r="AE179"/>
  <c r="AD179"/>
  <c r="AC179"/>
  <c r="AB179"/>
  <c r="AA179"/>
  <c r="Z179"/>
  <c r="Y179"/>
  <c r="X179"/>
  <c r="W179"/>
  <c r="V179"/>
  <c r="U179"/>
  <c r="T179"/>
  <c r="Q179"/>
  <c r="O179"/>
  <c r="L179"/>
  <c r="J179"/>
  <c r="G179"/>
  <c r="AE178"/>
  <c r="AD178"/>
  <c r="AC178"/>
  <c r="AB178"/>
  <c r="AA178"/>
  <c r="Z178"/>
  <c r="Y178"/>
  <c r="X178"/>
  <c r="W178"/>
  <c r="V178"/>
  <c r="U178"/>
  <c r="T178"/>
  <c r="Q178"/>
  <c r="O178"/>
  <c r="L178"/>
  <c r="J178"/>
  <c r="G178"/>
  <c r="AE177"/>
  <c r="AD177"/>
  <c r="AC177"/>
  <c r="AB177"/>
  <c r="AA177"/>
  <c r="Z177"/>
  <c r="Y177"/>
  <c r="X177"/>
  <c r="W177"/>
  <c r="V177"/>
  <c r="U177"/>
  <c r="T177"/>
  <c r="Q177"/>
  <c r="O177"/>
  <c r="L177"/>
  <c r="J177"/>
  <c r="G177"/>
  <c r="AE176"/>
  <c r="AD176"/>
  <c r="AC176"/>
  <c r="AB176"/>
  <c r="AA176"/>
  <c r="Z176"/>
  <c r="Y176"/>
  <c r="X176"/>
  <c r="W176"/>
  <c r="V176"/>
  <c r="U176"/>
  <c r="T176"/>
  <c r="Q176"/>
  <c r="O176"/>
  <c r="L176"/>
  <c r="J176"/>
  <c r="G176"/>
  <c r="AE175"/>
  <c r="AD175"/>
  <c r="AC175"/>
  <c r="AB175"/>
  <c r="AA175"/>
  <c r="Z175"/>
  <c r="Y175"/>
  <c r="X175"/>
  <c r="W175"/>
  <c r="V175"/>
  <c r="U175"/>
  <c r="T175"/>
  <c r="Q175"/>
  <c r="O175"/>
  <c r="L175"/>
  <c r="J175"/>
  <c r="G175"/>
  <c r="AE174"/>
  <c r="AD174"/>
  <c r="AC174"/>
  <c r="AB174"/>
  <c r="AA174"/>
  <c r="Z174"/>
  <c r="Y174"/>
  <c r="X174"/>
  <c r="W174"/>
  <c r="V174"/>
  <c r="U174"/>
  <c r="T174"/>
  <c r="Q174"/>
  <c r="O174"/>
  <c r="J174"/>
  <c r="G174"/>
  <c r="D174"/>
  <c r="AE173"/>
  <c r="AD173"/>
  <c r="AC173"/>
  <c r="AB173"/>
  <c r="AA173"/>
  <c r="Z173"/>
  <c r="Y173"/>
  <c r="X173"/>
  <c r="W173"/>
  <c r="V173"/>
  <c r="U173"/>
  <c r="T173"/>
  <c r="Q173"/>
  <c r="O173"/>
  <c r="L173"/>
  <c r="J173"/>
  <c r="G173"/>
  <c r="AE172"/>
  <c r="AD172"/>
  <c r="AC172"/>
  <c r="AB172"/>
  <c r="AA172"/>
  <c r="Z172"/>
  <c r="Y172"/>
  <c r="X172"/>
  <c r="W172"/>
  <c r="V172"/>
  <c r="U172"/>
  <c r="T172"/>
  <c r="Q172"/>
  <c r="O172"/>
  <c r="N172"/>
  <c r="M172"/>
  <c r="J172"/>
  <c r="G172"/>
  <c r="D172"/>
  <c r="AE171"/>
  <c r="AD171"/>
  <c r="AC171"/>
  <c r="AB171"/>
  <c r="AA171"/>
  <c r="Z171"/>
  <c r="Y171"/>
  <c r="X171"/>
  <c r="W171"/>
  <c r="V171"/>
  <c r="U171"/>
  <c r="T171"/>
  <c r="Q171"/>
  <c r="O171"/>
  <c r="L171"/>
  <c r="J171"/>
  <c r="G171"/>
  <c r="AE170"/>
  <c r="AD170"/>
  <c r="AC170"/>
  <c r="AB170"/>
  <c r="AA170"/>
  <c r="Z170"/>
  <c r="Y170"/>
  <c r="X170"/>
  <c r="W170"/>
  <c r="V170"/>
  <c r="U170"/>
  <c r="T170"/>
  <c r="Q170"/>
  <c r="O170"/>
  <c r="L170"/>
  <c r="J170"/>
  <c r="G170"/>
  <c r="AE169"/>
  <c r="AD169"/>
  <c r="AC169"/>
  <c r="AB169"/>
  <c r="AA169"/>
  <c r="Z169"/>
  <c r="Y169"/>
  <c r="X169"/>
  <c r="W169"/>
  <c r="V169"/>
  <c r="U169"/>
  <c r="T169"/>
  <c r="Q169"/>
  <c r="O169"/>
  <c r="L169"/>
  <c r="J169"/>
  <c r="G169"/>
  <c r="AE168"/>
  <c r="AD168"/>
  <c r="AC168"/>
  <c r="AB168"/>
  <c r="AA168"/>
  <c r="Z168"/>
  <c r="Y168"/>
  <c r="X168"/>
  <c r="W168"/>
  <c r="V168"/>
  <c r="U168"/>
  <c r="T168"/>
  <c r="Q168"/>
  <c r="O168"/>
  <c r="L168"/>
  <c r="J168"/>
  <c r="G168"/>
  <c r="AE167"/>
  <c r="AD167"/>
  <c r="AC167"/>
  <c r="AB167"/>
  <c r="AA167"/>
  <c r="Z167"/>
  <c r="Y167"/>
  <c r="X167"/>
  <c r="W167"/>
  <c r="V167"/>
  <c r="U167"/>
  <c r="T167"/>
  <c r="Q167"/>
  <c r="O167"/>
  <c r="L167"/>
  <c r="J167"/>
  <c r="G167"/>
  <c r="AE166"/>
  <c r="AD166"/>
  <c r="AC166"/>
  <c r="AB166"/>
  <c r="AA166"/>
  <c r="Z166"/>
  <c r="Y166"/>
  <c r="X166"/>
  <c r="W166"/>
  <c r="V166"/>
  <c r="U166"/>
  <c r="T166"/>
  <c r="Q166"/>
  <c r="O166"/>
  <c r="L166"/>
  <c r="J166"/>
  <c r="G166"/>
  <c r="AE165"/>
  <c r="AD165"/>
  <c r="AC165"/>
  <c r="AB165"/>
  <c r="AA165"/>
  <c r="Z165"/>
  <c r="Y165"/>
  <c r="X165"/>
  <c r="W165"/>
  <c r="V165"/>
  <c r="U165"/>
  <c r="T165"/>
  <c r="Q165"/>
  <c r="O165"/>
  <c r="L165"/>
  <c r="J165"/>
  <c r="G165"/>
  <c r="AE164"/>
  <c r="AD164"/>
  <c r="AC164"/>
  <c r="AB164"/>
  <c r="AA164"/>
  <c r="Z164"/>
  <c r="Y164"/>
  <c r="X164"/>
  <c r="W164"/>
  <c r="V164"/>
  <c r="U164"/>
  <c r="T164"/>
  <c r="Q164"/>
  <c r="O164"/>
  <c r="J164"/>
  <c r="G164"/>
  <c r="D164"/>
  <c r="AE163"/>
  <c r="AD163"/>
  <c r="AC163"/>
  <c r="AB163"/>
  <c r="AA163"/>
  <c r="Z163"/>
  <c r="Y163"/>
  <c r="X163"/>
  <c r="W163"/>
  <c r="V163"/>
  <c r="U163"/>
  <c r="T163"/>
  <c r="Q163"/>
  <c r="O163"/>
  <c r="L163"/>
  <c r="J163"/>
  <c r="G163"/>
  <c r="AE162"/>
  <c r="AD162"/>
  <c r="AC162"/>
  <c r="AB162"/>
  <c r="AA162"/>
  <c r="Z162"/>
  <c r="Y162"/>
  <c r="X162"/>
  <c r="W162"/>
  <c r="V162"/>
  <c r="U162"/>
  <c r="T162"/>
  <c r="Q162"/>
  <c r="O162"/>
  <c r="L162"/>
  <c r="J162"/>
  <c r="G162"/>
  <c r="AE161"/>
  <c r="AD161"/>
  <c r="AC161"/>
  <c r="AB161"/>
  <c r="AA161"/>
  <c r="Z161"/>
  <c r="Y161"/>
  <c r="X161"/>
  <c r="W161"/>
  <c r="V161"/>
  <c r="U161"/>
  <c r="T161"/>
  <c r="Q161"/>
  <c r="O161"/>
  <c r="L161"/>
  <c r="J161"/>
  <c r="G161"/>
  <c r="AE160"/>
  <c r="AD160"/>
  <c r="AC160"/>
  <c r="AB160"/>
  <c r="AA160"/>
  <c r="Z160"/>
  <c r="Y160"/>
  <c r="X160"/>
  <c r="W160"/>
  <c r="V160"/>
  <c r="U160"/>
  <c r="T160"/>
  <c r="Q160"/>
  <c r="O160"/>
  <c r="L160"/>
  <c r="J160"/>
  <c r="G160"/>
  <c r="AE159"/>
  <c r="AD159"/>
  <c r="AC159"/>
  <c r="AB159"/>
  <c r="AA159"/>
  <c r="Z159"/>
  <c r="Y159"/>
  <c r="X159"/>
  <c r="W159"/>
  <c r="V159"/>
  <c r="U159"/>
  <c r="T159"/>
  <c r="Q159"/>
  <c r="O159"/>
  <c r="L159"/>
  <c r="J159"/>
  <c r="G159"/>
  <c r="AE158"/>
  <c r="AD158"/>
  <c r="AC158"/>
  <c r="AB158"/>
  <c r="AA158"/>
  <c r="Z158"/>
  <c r="Y158"/>
  <c r="X158"/>
  <c r="W158"/>
  <c r="V158"/>
  <c r="U158"/>
  <c r="T158"/>
  <c r="Q158"/>
  <c r="O158"/>
  <c r="L158"/>
  <c r="J158"/>
  <c r="G158"/>
  <c r="AE157"/>
  <c r="AD157"/>
  <c r="AC157"/>
  <c r="AB157"/>
  <c r="AA157"/>
  <c r="Z157"/>
  <c r="Y157"/>
  <c r="X157"/>
  <c r="W157"/>
  <c r="V157"/>
  <c r="U157"/>
  <c r="T157"/>
  <c r="Q157"/>
  <c r="O157"/>
  <c r="L157"/>
  <c r="J157"/>
  <c r="G157"/>
  <c r="AE156"/>
  <c r="AD156"/>
  <c r="AC156"/>
  <c r="AB156"/>
  <c r="AA156"/>
  <c r="Z156"/>
  <c r="Y156"/>
  <c r="X156"/>
  <c r="W156"/>
  <c r="V156"/>
  <c r="U156"/>
  <c r="T156"/>
  <c r="Q156"/>
  <c r="O156"/>
  <c r="J156"/>
  <c r="G156"/>
  <c r="E156"/>
  <c r="D156"/>
  <c r="AE155"/>
  <c r="AD155"/>
  <c r="AC155"/>
  <c r="AB155"/>
  <c r="AA155"/>
  <c r="Z155"/>
  <c r="Y155"/>
  <c r="X155"/>
  <c r="W155"/>
  <c r="V155"/>
  <c r="U155"/>
  <c r="T155"/>
  <c r="Q155"/>
  <c r="O155"/>
  <c r="L155"/>
  <c r="J155"/>
  <c r="G155"/>
  <c r="AE154"/>
  <c r="AD154"/>
  <c r="AC154"/>
  <c r="AB154"/>
  <c r="AA154"/>
  <c r="Z154"/>
  <c r="Y154"/>
  <c r="X154"/>
  <c r="W154"/>
  <c r="V154"/>
  <c r="U154"/>
  <c r="T154"/>
  <c r="Q154"/>
  <c r="O154"/>
  <c r="L154"/>
  <c r="J154"/>
  <c r="G154"/>
  <c r="AE153"/>
  <c r="AD153"/>
  <c r="AC153"/>
  <c r="AB153"/>
  <c r="AA153"/>
  <c r="Z153"/>
  <c r="Y153"/>
  <c r="X153"/>
  <c r="W153"/>
  <c r="V153"/>
  <c r="U153"/>
  <c r="T153"/>
  <c r="Q153"/>
  <c r="O153"/>
  <c r="L153"/>
  <c r="J153"/>
  <c r="G153"/>
  <c r="AE152"/>
  <c r="AD152"/>
  <c r="AC152"/>
  <c r="AB152"/>
  <c r="AA152"/>
  <c r="Z152"/>
  <c r="Y152"/>
  <c r="X152"/>
  <c r="W152"/>
  <c r="V152"/>
  <c r="U152"/>
  <c r="T152"/>
  <c r="Q152"/>
  <c r="O152"/>
  <c r="L152"/>
  <c r="J152"/>
  <c r="G152"/>
  <c r="AE151"/>
  <c r="AD151"/>
  <c r="AC151"/>
  <c r="AB151"/>
  <c r="AA151"/>
  <c r="Z151"/>
  <c r="Y151"/>
  <c r="X151"/>
  <c r="W151"/>
  <c r="V151"/>
  <c r="U151"/>
  <c r="T151"/>
  <c r="Q151"/>
  <c r="O151"/>
  <c r="L151"/>
  <c r="J151"/>
  <c r="G151"/>
  <c r="AE150"/>
  <c r="AD150"/>
  <c r="AC150"/>
  <c r="AB150"/>
  <c r="AA150"/>
  <c r="Z150"/>
  <c r="Y150"/>
  <c r="X150"/>
  <c r="W150"/>
  <c r="V150"/>
  <c r="U150"/>
  <c r="T150"/>
  <c r="Q150"/>
  <c r="O150"/>
  <c r="N150"/>
  <c r="M150"/>
  <c r="J150"/>
  <c r="G150"/>
  <c r="AE149"/>
  <c r="AD149"/>
  <c r="AC149"/>
  <c r="AB149"/>
  <c r="AA149"/>
  <c r="Z149"/>
  <c r="Y149"/>
  <c r="X149"/>
  <c r="W149"/>
  <c r="V149"/>
  <c r="U149"/>
  <c r="T149"/>
  <c r="Q149"/>
  <c r="O149"/>
  <c r="N149"/>
  <c r="M149"/>
  <c r="J149"/>
  <c r="G149"/>
  <c r="AE148"/>
  <c r="AD148"/>
  <c r="AC148"/>
  <c r="AB148"/>
  <c r="AA148"/>
  <c r="Z148"/>
  <c r="Y148"/>
  <c r="X148"/>
  <c r="W148"/>
  <c r="V148"/>
  <c r="U148"/>
  <c r="T148"/>
  <c r="Q148"/>
  <c r="O148"/>
  <c r="L148"/>
  <c r="J148"/>
  <c r="G148"/>
  <c r="AE147"/>
  <c r="AD147"/>
  <c r="AC147"/>
  <c r="AB147"/>
  <c r="AA147"/>
  <c r="Z147"/>
  <c r="Y147"/>
  <c r="X147"/>
  <c r="W147"/>
  <c r="V147"/>
  <c r="U147"/>
  <c r="T147"/>
  <c r="Q147"/>
  <c r="O147"/>
  <c r="L147"/>
  <c r="J147"/>
  <c r="G147"/>
  <c r="AE146"/>
  <c r="AD146"/>
  <c r="AC146"/>
  <c r="AB146"/>
  <c r="AA146"/>
  <c r="Z146"/>
  <c r="Y146"/>
  <c r="X146"/>
  <c r="W146"/>
  <c r="V146"/>
  <c r="U146"/>
  <c r="T146"/>
  <c r="Q146"/>
  <c r="O146"/>
  <c r="J146"/>
  <c r="G146"/>
  <c r="D146"/>
  <c r="AE145"/>
  <c r="AD145"/>
  <c r="AC145"/>
  <c r="AB145"/>
  <c r="AA145"/>
  <c r="Z145"/>
  <c r="Y145"/>
  <c r="X145"/>
  <c r="W145"/>
  <c r="V145"/>
  <c r="U145"/>
  <c r="T145"/>
  <c r="Q145"/>
  <c r="O145"/>
  <c r="L145"/>
  <c r="J145"/>
  <c r="G145"/>
  <c r="AE144"/>
  <c r="AD144"/>
  <c r="AC144"/>
  <c r="AB144"/>
  <c r="AA144"/>
  <c r="Z144"/>
  <c r="Y144"/>
  <c r="X144"/>
  <c r="W144"/>
  <c r="V144"/>
  <c r="U144"/>
  <c r="T144"/>
  <c r="Q144"/>
  <c r="O144"/>
  <c r="L144"/>
  <c r="J144"/>
  <c r="G144"/>
  <c r="AE143"/>
  <c r="AD143"/>
  <c r="AC143"/>
  <c r="AB143"/>
  <c r="AA143"/>
  <c r="Z143"/>
  <c r="Y143"/>
  <c r="X143"/>
  <c r="W143"/>
  <c r="V143"/>
  <c r="U143"/>
  <c r="T143"/>
  <c r="Q143"/>
  <c r="O143"/>
  <c r="L143"/>
  <c r="J143"/>
  <c r="G143"/>
  <c r="AE142"/>
  <c r="AD142"/>
  <c r="AC142"/>
  <c r="AB142"/>
  <c r="AA142"/>
  <c r="Z142"/>
  <c r="Y142"/>
  <c r="X142"/>
  <c r="W142"/>
  <c r="V142"/>
  <c r="U142"/>
  <c r="T142"/>
  <c r="Q142"/>
  <c r="O142"/>
  <c r="L142"/>
  <c r="J142"/>
  <c r="G142"/>
  <c r="AE141"/>
  <c r="AD141"/>
  <c r="AC141"/>
  <c r="AB141"/>
  <c r="AA141"/>
  <c r="Z141"/>
  <c r="Y141"/>
  <c r="X141"/>
  <c r="W141"/>
  <c r="V141"/>
  <c r="U141"/>
  <c r="T141"/>
  <c r="Q141"/>
  <c r="O141"/>
  <c r="L141"/>
  <c r="J141"/>
  <c r="G141"/>
  <c r="AE140"/>
  <c r="AD140"/>
  <c r="AC140"/>
  <c r="AB140"/>
  <c r="AA140"/>
  <c r="Z140"/>
  <c r="Y140"/>
  <c r="X140"/>
  <c r="W140"/>
  <c r="V140"/>
  <c r="U140"/>
  <c r="T140"/>
  <c r="Q140"/>
  <c r="O140"/>
  <c r="L140"/>
  <c r="J140"/>
  <c r="G140"/>
  <c r="AE139"/>
  <c r="AD139"/>
  <c r="AC139"/>
  <c r="AB139"/>
  <c r="AA139"/>
  <c r="Z139"/>
  <c r="Y139"/>
  <c r="X139"/>
  <c r="W139"/>
  <c r="V139"/>
  <c r="U139"/>
  <c r="T139"/>
  <c r="Q139"/>
  <c r="O139"/>
  <c r="L139"/>
  <c r="J139"/>
  <c r="G139"/>
  <c r="AE138"/>
  <c r="AD138"/>
  <c r="AC138"/>
  <c r="AB138"/>
  <c r="AA138"/>
  <c r="Z138"/>
  <c r="Y138"/>
  <c r="X138"/>
  <c r="W138"/>
  <c r="V138"/>
  <c r="U138"/>
  <c r="T138"/>
  <c r="Q138"/>
  <c r="O138"/>
  <c r="L138"/>
  <c r="J138"/>
  <c r="G138"/>
  <c r="AE137"/>
  <c r="AD137"/>
  <c r="AC137"/>
  <c r="AB137"/>
  <c r="AA137"/>
  <c r="Z137"/>
  <c r="Y137"/>
  <c r="X137"/>
  <c r="W137"/>
  <c r="V137"/>
  <c r="U137"/>
  <c r="T137"/>
  <c r="Q137"/>
  <c r="O137"/>
  <c r="L137"/>
  <c r="J137"/>
  <c r="G137"/>
  <c r="AE136"/>
  <c r="AD136"/>
  <c r="AC136"/>
  <c r="AB136"/>
  <c r="AA136"/>
  <c r="Z136"/>
  <c r="Y136"/>
  <c r="X136"/>
  <c r="W136"/>
  <c r="V136"/>
  <c r="U136"/>
  <c r="T136"/>
  <c r="Q136"/>
  <c r="O136"/>
  <c r="L136"/>
  <c r="J136"/>
  <c r="G136"/>
  <c r="AE135"/>
  <c r="AD135"/>
  <c r="AC135"/>
  <c r="AB135"/>
  <c r="AA135"/>
  <c r="Z135"/>
  <c r="Y135"/>
  <c r="X135"/>
  <c r="W135"/>
  <c r="V135"/>
  <c r="U135"/>
  <c r="T135"/>
  <c r="Q135"/>
  <c r="O135"/>
  <c r="L135"/>
  <c r="J135"/>
  <c r="G135"/>
  <c r="AE134"/>
  <c r="AD134"/>
  <c r="AC134"/>
  <c r="AB134"/>
  <c r="AA134"/>
  <c r="Z134"/>
  <c r="Y134"/>
  <c r="X134"/>
  <c r="W134"/>
  <c r="V134"/>
  <c r="U134"/>
  <c r="T134"/>
  <c r="Q134"/>
  <c r="O134"/>
  <c r="L134"/>
  <c r="J134"/>
  <c r="G134"/>
  <c r="AE133"/>
  <c r="AD133"/>
  <c r="AC133"/>
  <c r="AB133"/>
  <c r="AA133"/>
  <c r="Z133"/>
  <c r="Y133"/>
  <c r="X133"/>
  <c r="W133"/>
  <c r="V133"/>
  <c r="U133"/>
  <c r="T133"/>
  <c r="Q133"/>
  <c r="O133"/>
  <c r="L133"/>
  <c r="J133"/>
  <c r="G133"/>
  <c r="AE132"/>
  <c r="AD132"/>
  <c r="AC132"/>
  <c r="AB132"/>
  <c r="AA132"/>
  <c r="Z132"/>
  <c r="Y132"/>
  <c r="X132"/>
  <c r="W132"/>
  <c r="V132"/>
  <c r="U132"/>
  <c r="T132"/>
  <c r="Q132"/>
  <c r="O132"/>
  <c r="L132"/>
  <c r="J132"/>
  <c r="H132"/>
  <c r="G132"/>
  <c r="AE131"/>
  <c r="AD131"/>
  <c r="AC131"/>
  <c r="AB131"/>
  <c r="AA131"/>
  <c r="Z131"/>
  <c r="Y131"/>
  <c r="X131"/>
  <c r="W131"/>
  <c r="V131"/>
  <c r="U131"/>
  <c r="T131"/>
  <c r="Q131"/>
  <c r="O131"/>
  <c r="L131"/>
  <c r="J131"/>
  <c r="G131"/>
  <c r="AE130"/>
  <c r="AD130"/>
  <c r="AC130"/>
  <c r="AB130"/>
  <c r="AA130"/>
  <c r="Z130"/>
  <c r="Y130"/>
  <c r="X130"/>
  <c r="W130"/>
  <c r="V130"/>
  <c r="U130"/>
  <c r="T130"/>
  <c r="Q130"/>
  <c r="O130"/>
  <c r="L130"/>
  <c r="J130"/>
  <c r="G130"/>
  <c r="AE129"/>
  <c r="AD129"/>
  <c r="AC129"/>
  <c r="AB129"/>
  <c r="AA129"/>
  <c r="Z129"/>
  <c r="Y129"/>
  <c r="X129"/>
  <c r="W129"/>
  <c r="V129"/>
  <c r="U129"/>
  <c r="T129"/>
  <c r="Q129"/>
  <c r="O129"/>
  <c r="L129"/>
  <c r="J129"/>
  <c r="G129"/>
  <c r="AE128"/>
  <c r="AD128"/>
  <c r="AC128"/>
  <c r="AB128"/>
  <c r="AA128"/>
  <c r="Z128"/>
  <c r="Y128"/>
  <c r="X128"/>
  <c r="W128"/>
  <c r="V128"/>
  <c r="U128"/>
  <c r="T128"/>
  <c r="Q128"/>
  <c r="O128"/>
  <c r="L128"/>
  <c r="J128"/>
  <c r="G128"/>
  <c r="AE127"/>
  <c r="AD127"/>
  <c r="AC127"/>
  <c r="AB127"/>
  <c r="AA127"/>
  <c r="Z127"/>
  <c r="Y127"/>
  <c r="X127"/>
  <c r="W127"/>
  <c r="V127"/>
  <c r="U127"/>
  <c r="T127"/>
  <c r="Q127"/>
  <c r="O127"/>
  <c r="L127"/>
  <c r="J127"/>
  <c r="G127"/>
  <c r="AE126"/>
  <c r="AD126"/>
  <c r="AC126"/>
  <c r="AB126"/>
  <c r="AA126"/>
  <c r="Z126"/>
  <c r="Y126"/>
  <c r="X126"/>
  <c r="W126"/>
  <c r="V126"/>
  <c r="U126"/>
  <c r="T126"/>
  <c r="Q126"/>
  <c r="O126"/>
  <c r="L126"/>
  <c r="J126"/>
  <c r="G126"/>
  <c r="AE125"/>
  <c r="AD125"/>
  <c r="AC125"/>
  <c r="AB125"/>
  <c r="AA125"/>
  <c r="Z125"/>
  <c r="Y125"/>
  <c r="X125"/>
  <c r="W125"/>
  <c r="V125"/>
  <c r="U125"/>
  <c r="T125"/>
  <c r="Q125"/>
  <c r="O125"/>
  <c r="L125"/>
  <c r="J125"/>
  <c r="G125"/>
  <c r="AE124"/>
  <c r="AD124"/>
  <c r="AC124"/>
  <c r="AB124"/>
  <c r="AA124"/>
  <c r="Z124"/>
  <c r="Y124"/>
  <c r="X124"/>
  <c r="W124"/>
  <c r="V124"/>
  <c r="U124"/>
  <c r="T124"/>
  <c r="Q124"/>
  <c r="O124"/>
  <c r="L124"/>
  <c r="J124"/>
  <c r="H124"/>
  <c r="G124"/>
  <c r="AE123"/>
  <c r="AD123"/>
  <c r="AC123"/>
  <c r="AB123"/>
  <c r="AA123"/>
  <c r="Z123"/>
  <c r="Y123"/>
  <c r="X123"/>
  <c r="W123"/>
  <c r="V123"/>
  <c r="U123"/>
  <c r="T123"/>
  <c r="Q123"/>
  <c r="O123"/>
  <c r="L123"/>
  <c r="J123"/>
  <c r="G123"/>
  <c r="AE122"/>
  <c r="AD122"/>
  <c r="AC122"/>
  <c r="AB122"/>
  <c r="AA122"/>
  <c r="Z122"/>
  <c r="Y122"/>
  <c r="X122"/>
  <c r="W122"/>
  <c r="V122"/>
  <c r="U122"/>
  <c r="T122"/>
  <c r="Q122"/>
  <c r="O122"/>
  <c r="L122"/>
  <c r="J122"/>
  <c r="G122"/>
  <c r="AE121"/>
  <c r="AD121"/>
  <c r="AC121"/>
  <c r="AB121"/>
  <c r="AA121"/>
  <c r="Z121"/>
  <c r="Y121"/>
  <c r="X121"/>
  <c r="W121"/>
  <c r="V121"/>
  <c r="U121"/>
  <c r="T121"/>
  <c r="Q121"/>
  <c r="O121"/>
  <c r="L121"/>
  <c r="J121"/>
  <c r="G121"/>
  <c r="AE120"/>
  <c r="AD120"/>
  <c r="AC120"/>
  <c r="AB120"/>
  <c r="AA120"/>
  <c r="Z120"/>
  <c r="Y120"/>
  <c r="X120"/>
  <c r="W120"/>
  <c r="V120"/>
  <c r="U120"/>
  <c r="T120"/>
  <c r="Q120"/>
  <c r="O120"/>
  <c r="N120"/>
  <c r="M120"/>
  <c r="J120"/>
  <c r="G120"/>
  <c r="D120"/>
  <c r="AE119"/>
  <c r="AD119"/>
  <c r="AC119"/>
  <c r="AB119"/>
  <c r="AA119"/>
  <c r="Z119"/>
  <c r="Y119"/>
  <c r="X119"/>
  <c r="W119"/>
  <c r="V119"/>
  <c r="U119"/>
  <c r="T119"/>
  <c r="Q119"/>
  <c r="O119"/>
  <c r="L119"/>
  <c r="J119"/>
  <c r="G119"/>
  <c r="AE118"/>
  <c r="AD118"/>
  <c r="AC118"/>
  <c r="AB118"/>
  <c r="AA118"/>
  <c r="Z118"/>
  <c r="Y118"/>
  <c r="X118"/>
  <c r="W118"/>
  <c r="V118"/>
  <c r="U118"/>
  <c r="T118"/>
  <c r="Q118"/>
  <c r="O118"/>
  <c r="L118"/>
  <c r="J118"/>
  <c r="G118"/>
  <c r="AE117"/>
  <c r="AD117"/>
  <c r="AC117"/>
  <c r="AB117"/>
  <c r="AA117"/>
  <c r="Z117"/>
  <c r="Y117"/>
  <c r="X117"/>
  <c r="W117"/>
  <c r="V117"/>
  <c r="U117"/>
  <c r="T117"/>
  <c r="Q117"/>
  <c r="O117"/>
  <c r="L117"/>
  <c r="J117"/>
  <c r="G117"/>
  <c r="AE116"/>
  <c r="AD116"/>
  <c r="AC116"/>
  <c r="AB116"/>
  <c r="AA116"/>
  <c r="Z116"/>
  <c r="Y116"/>
  <c r="X116"/>
  <c r="W116"/>
  <c r="V116"/>
  <c r="U116"/>
  <c r="T116"/>
  <c r="Q116"/>
  <c r="O116"/>
  <c r="L116"/>
  <c r="J116"/>
  <c r="G116"/>
  <c r="AE115"/>
  <c r="AD115"/>
  <c r="AC115"/>
  <c r="AB115"/>
  <c r="AA115"/>
  <c r="Z115"/>
  <c r="Y115"/>
  <c r="X115"/>
  <c r="W115"/>
  <c r="V115"/>
  <c r="U115"/>
  <c r="T115"/>
  <c r="Q115"/>
  <c r="O115"/>
  <c r="L115"/>
  <c r="J115"/>
  <c r="G115"/>
  <c r="AE114"/>
  <c r="AD114"/>
  <c r="AC114"/>
  <c r="AB114"/>
  <c r="AA114"/>
  <c r="Z114"/>
  <c r="Y114"/>
  <c r="X114"/>
  <c r="W114"/>
  <c r="V114"/>
  <c r="U114"/>
  <c r="T114"/>
  <c r="Q114"/>
  <c r="O114"/>
  <c r="L114"/>
  <c r="J114"/>
  <c r="G114"/>
  <c r="AE113"/>
  <c r="AD113"/>
  <c r="AC113"/>
  <c r="AB113"/>
  <c r="AA113"/>
  <c r="Z113"/>
  <c r="Y113"/>
  <c r="X113"/>
  <c r="W113"/>
  <c r="V113"/>
  <c r="U113"/>
  <c r="T113"/>
  <c r="Q113"/>
  <c r="O113"/>
  <c r="L113"/>
  <c r="J113"/>
  <c r="G113"/>
  <c r="AE112"/>
  <c r="AD112"/>
  <c r="AC112"/>
  <c r="AB112"/>
  <c r="AA112"/>
  <c r="Z112"/>
  <c r="Y112"/>
  <c r="X112"/>
  <c r="W112"/>
  <c r="V112"/>
  <c r="U112"/>
  <c r="T112"/>
  <c r="Q112"/>
  <c r="O112"/>
  <c r="L112"/>
  <c r="J112"/>
  <c r="G112"/>
  <c r="AE111"/>
  <c r="AD111"/>
  <c r="AC111"/>
  <c r="AB111"/>
  <c r="AA111"/>
  <c r="Z111"/>
  <c r="Y111"/>
  <c r="X111"/>
  <c r="W111"/>
  <c r="V111"/>
  <c r="U111"/>
  <c r="T111"/>
  <c r="Q111"/>
  <c r="O111"/>
  <c r="L111"/>
  <c r="J111"/>
  <c r="G111"/>
  <c r="AE110"/>
  <c r="AD110"/>
  <c r="AC110"/>
  <c r="AB110"/>
  <c r="AA110"/>
  <c r="Z110"/>
  <c r="Y110"/>
  <c r="X110"/>
  <c r="W110"/>
  <c r="V110"/>
  <c r="U110"/>
  <c r="T110"/>
  <c r="Q110"/>
  <c r="O110"/>
  <c r="L110"/>
  <c r="J110"/>
  <c r="G110"/>
  <c r="AE109"/>
  <c r="AD109"/>
  <c r="AC109"/>
  <c r="AB109"/>
  <c r="AA109"/>
  <c r="Z109"/>
  <c r="Y109"/>
  <c r="X109"/>
  <c r="W109"/>
  <c r="V109"/>
  <c r="U109"/>
  <c r="T109"/>
  <c r="Q109"/>
  <c r="O109"/>
  <c r="L109"/>
  <c r="J109"/>
  <c r="G109"/>
  <c r="AE108"/>
  <c r="AD108"/>
  <c r="AC108"/>
  <c r="AB108"/>
  <c r="AA108"/>
  <c r="Z108"/>
  <c r="Y108"/>
  <c r="X108"/>
  <c r="W108"/>
  <c r="V108"/>
  <c r="U108"/>
  <c r="T108"/>
  <c r="Q108"/>
  <c r="O108"/>
  <c r="L108"/>
  <c r="J108"/>
  <c r="G108"/>
  <c r="AE107"/>
  <c r="AD107"/>
  <c r="AC107"/>
  <c r="AB107"/>
  <c r="AA107"/>
  <c r="Z107"/>
  <c r="Y107"/>
  <c r="X107"/>
  <c r="W107"/>
  <c r="V107"/>
  <c r="U107"/>
  <c r="T107"/>
  <c r="Q107"/>
  <c r="O107"/>
  <c r="J107"/>
  <c r="G107"/>
  <c r="D107"/>
  <c r="AE106"/>
  <c r="AD106"/>
  <c r="AC106"/>
  <c r="AB106"/>
  <c r="AA106"/>
  <c r="Z106"/>
  <c r="Y106"/>
  <c r="X106"/>
  <c r="W106"/>
  <c r="V106"/>
  <c r="U106"/>
  <c r="T106"/>
  <c r="Q106"/>
  <c r="O106"/>
  <c r="J106"/>
  <c r="G106"/>
  <c r="D106"/>
  <c r="AE105"/>
  <c r="AD105"/>
  <c r="AC105"/>
  <c r="AB105"/>
  <c r="AA105"/>
  <c r="Z105"/>
  <c r="Y105"/>
  <c r="X105"/>
  <c r="W105"/>
  <c r="V105"/>
  <c r="U105"/>
  <c r="T105"/>
  <c r="Q105"/>
  <c r="O105"/>
  <c r="L105"/>
  <c r="J105"/>
  <c r="G105"/>
  <c r="AE104"/>
  <c r="AD104"/>
  <c r="AC104"/>
  <c r="AB104"/>
  <c r="AA104"/>
  <c r="Z104"/>
  <c r="Y104"/>
  <c r="X104"/>
  <c r="W104"/>
  <c r="V104"/>
  <c r="U104"/>
  <c r="T104"/>
  <c r="Q104"/>
  <c r="O104"/>
  <c r="L104"/>
  <c r="J104"/>
  <c r="G104"/>
  <c r="AE103"/>
  <c r="AD103"/>
  <c r="AC103"/>
  <c r="AB103"/>
  <c r="AA103"/>
  <c r="Z103"/>
  <c r="Y103"/>
  <c r="X103"/>
  <c r="W103"/>
  <c r="V103"/>
  <c r="U103"/>
  <c r="T103"/>
  <c r="Q103"/>
  <c r="O103"/>
  <c r="L103"/>
  <c r="J103"/>
  <c r="G103"/>
  <c r="AE102"/>
  <c r="AD102"/>
  <c r="AC102"/>
  <c r="AB102"/>
  <c r="AA102"/>
  <c r="Z102"/>
  <c r="Y102"/>
  <c r="X102"/>
  <c r="W102"/>
  <c r="V102"/>
  <c r="U102"/>
  <c r="T102"/>
  <c r="Q102"/>
  <c r="O102"/>
  <c r="L102"/>
  <c r="J102"/>
  <c r="G102"/>
  <c r="AE101"/>
  <c r="AD101"/>
  <c r="AC101"/>
  <c r="AB101"/>
  <c r="AA101"/>
  <c r="Z101"/>
  <c r="Y101"/>
  <c r="X101"/>
  <c r="W101"/>
  <c r="V101"/>
  <c r="U101"/>
  <c r="T101"/>
  <c r="Q101"/>
  <c r="O101"/>
  <c r="L101"/>
  <c r="J101"/>
  <c r="G101"/>
  <c r="AE100"/>
  <c r="AD100"/>
  <c r="AC100"/>
  <c r="AB100"/>
  <c r="AA100"/>
  <c r="Z100"/>
  <c r="Y100"/>
  <c r="X100"/>
  <c r="W100"/>
  <c r="V100"/>
  <c r="U100"/>
  <c r="T100"/>
  <c r="Q100"/>
  <c r="O100"/>
  <c r="L100"/>
  <c r="J100"/>
  <c r="H100"/>
  <c r="G100"/>
  <c r="AE99"/>
  <c r="AD99"/>
  <c r="AC99"/>
  <c r="AB99"/>
  <c r="AA99"/>
  <c r="Z99"/>
  <c r="Y99"/>
  <c r="X99"/>
  <c r="W99"/>
  <c r="V99"/>
  <c r="U99"/>
  <c r="T99"/>
  <c r="Q99"/>
  <c r="O99"/>
  <c r="L99"/>
  <c r="J99"/>
  <c r="G99"/>
  <c r="AE98"/>
  <c r="AD98"/>
  <c r="AC98"/>
  <c r="AB98"/>
  <c r="AA98"/>
  <c r="Z98"/>
  <c r="Y98"/>
  <c r="X98"/>
  <c r="W98"/>
  <c r="V98"/>
  <c r="U98"/>
  <c r="T98"/>
  <c r="Q98"/>
  <c r="O98"/>
  <c r="L98"/>
  <c r="J98"/>
  <c r="G98"/>
  <c r="AE97"/>
  <c r="AD97"/>
  <c r="AC97"/>
  <c r="AB97"/>
  <c r="AA97"/>
  <c r="Z97"/>
  <c r="Y97"/>
  <c r="X97"/>
  <c r="W97"/>
  <c r="V97"/>
  <c r="U97"/>
  <c r="T97"/>
  <c r="Q97"/>
  <c r="O97"/>
  <c r="L97"/>
  <c r="J97"/>
  <c r="G97"/>
  <c r="AE96"/>
  <c r="AD96"/>
  <c r="AC96"/>
  <c r="AB96"/>
  <c r="AA96"/>
  <c r="Z96"/>
  <c r="Y96"/>
  <c r="X96"/>
  <c r="W96"/>
  <c r="V96"/>
  <c r="U96"/>
  <c r="T96"/>
  <c r="Q96"/>
  <c r="O96"/>
  <c r="L96"/>
  <c r="J96"/>
  <c r="G96"/>
  <c r="AE95"/>
  <c r="AD95"/>
  <c r="AC95"/>
  <c r="AB95"/>
  <c r="AA95"/>
  <c r="Z95"/>
  <c r="Y95"/>
  <c r="X95"/>
  <c r="W95"/>
  <c r="V95"/>
  <c r="U95"/>
  <c r="T95"/>
  <c r="Q95"/>
  <c r="O95"/>
  <c r="L95"/>
  <c r="J95"/>
  <c r="G95"/>
  <c r="D95"/>
  <c r="AE94"/>
  <c r="AD94"/>
  <c r="AC94"/>
  <c r="AB94"/>
  <c r="AA94"/>
  <c r="Z94"/>
  <c r="Y94"/>
  <c r="X94"/>
  <c r="W94"/>
  <c r="V94"/>
  <c r="U94"/>
  <c r="T94"/>
  <c r="Q94"/>
  <c r="O94"/>
  <c r="L94"/>
  <c r="J94"/>
  <c r="G94"/>
  <c r="AE93"/>
  <c r="AD93"/>
  <c r="AC93"/>
  <c r="AB93"/>
  <c r="AA93"/>
  <c r="Z93"/>
  <c r="Y93"/>
  <c r="X93"/>
  <c r="W93"/>
  <c r="V93"/>
  <c r="U93"/>
  <c r="T93"/>
  <c r="Q93"/>
  <c r="O93"/>
  <c r="L93"/>
  <c r="J93"/>
  <c r="G93"/>
  <c r="AE92"/>
  <c r="AD92"/>
  <c r="AC92"/>
  <c r="AB92"/>
  <c r="AA92"/>
  <c r="Z92"/>
  <c r="Y92"/>
  <c r="X92"/>
  <c r="W92"/>
  <c r="V92"/>
  <c r="U92"/>
  <c r="T92"/>
  <c r="Q92"/>
  <c r="O92"/>
  <c r="L92"/>
  <c r="J92"/>
  <c r="G92"/>
  <c r="AE91"/>
  <c r="AD91"/>
  <c r="AC91"/>
  <c r="AB91"/>
  <c r="AA91"/>
  <c r="Z91"/>
  <c r="Y91"/>
  <c r="X91"/>
  <c r="W91"/>
  <c r="V91"/>
  <c r="U91"/>
  <c r="T91"/>
  <c r="Q91"/>
  <c r="O91"/>
  <c r="L91"/>
  <c r="J91"/>
  <c r="G91"/>
  <c r="AE90"/>
  <c r="AD90"/>
  <c r="AC90"/>
  <c r="AB90"/>
  <c r="AA90"/>
  <c r="Z90"/>
  <c r="Y90"/>
  <c r="X90"/>
  <c r="W90"/>
  <c r="V90"/>
  <c r="U90"/>
  <c r="T90"/>
  <c r="Q90"/>
  <c r="O90"/>
  <c r="L90"/>
  <c r="J90"/>
  <c r="G90"/>
  <c r="AE89"/>
  <c r="AD89"/>
  <c r="AC89"/>
  <c r="AB89"/>
  <c r="AA89"/>
  <c r="Z89"/>
  <c r="Y89"/>
  <c r="X89"/>
  <c r="W89"/>
  <c r="V89"/>
  <c r="U89"/>
  <c r="T89"/>
  <c r="Q89"/>
  <c r="O89"/>
  <c r="L89"/>
  <c r="J89"/>
  <c r="G89"/>
  <c r="AE88"/>
  <c r="AD88"/>
  <c r="AC88"/>
  <c r="AB88"/>
  <c r="AA88"/>
  <c r="Z88"/>
  <c r="Y88"/>
  <c r="X88"/>
  <c r="W88"/>
  <c r="V88"/>
  <c r="U88"/>
  <c r="T88"/>
  <c r="Q88"/>
  <c r="O88"/>
  <c r="L88"/>
  <c r="J88"/>
  <c r="G88"/>
  <c r="AE87"/>
  <c r="AD87"/>
  <c r="AC87"/>
  <c r="AB87"/>
  <c r="AA87"/>
  <c r="Z87"/>
  <c r="Y87"/>
  <c r="X87"/>
  <c r="W87"/>
  <c r="V87"/>
  <c r="U87"/>
  <c r="T87"/>
  <c r="Q87"/>
  <c r="O87"/>
  <c r="L87"/>
  <c r="J87"/>
  <c r="G87"/>
  <c r="AE86"/>
  <c r="AD86"/>
  <c r="AC86"/>
  <c r="AB86"/>
  <c r="AA86"/>
  <c r="Z86"/>
  <c r="Y86"/>
  <c r="X86"/>
  <c r="W86"/>
  <c r="V86"/>
  <c r="U86"/>
  <c r="T86"/>
  <c r="Q86"/>
  <c r="O86"/>
  <c r="L86"/>
  <c r="J86"/>
  <c r="G86"/>
  <c r="AE85"/>
  <c r="AD85"/>
  <c r="AC85"/>
  <c r="AB85"/>
  <c r="AA85"/>
  <c r="Z85"/>
  <c r="Y85"/>
  <c r="X85"/>
  <c r="W85"/>
  <c r="V85"/>
  <c r="U85"/>
  <c r="T85"/>
  <c r="Q85"/>
  <c r="O85"/>
  <c r="L85"/>
  <c r="J85"/>
  <c r="G85"/>
  <c r="AE84"/>
  <c r="AD84"/>
  <c r="AC84"/>
  <c r="AB84"/>
  <c r="AA84"/>
  <c r="Z84"/>
  <c r="Y84"/>
  <c r="X84"/>
  <c r="W84"/>
  <c r="V84"/>
  <c r="U84"/>
  <c r="T84"/>
  <c r="Q84"/>
  <c r="O84"/>
  <c r="L84"/>
  <c r="J84"/>
  <c r="G84"/>
  <c r="AE83"/>
  <c r="AD83"/>
  <c r="AC83"/>
  <c r="AB83"/>
  <c r="AA83"/>
  <c r="Z83"/>
  <c r="Y83"/>
  <c r="X83"/>
  <c r="W83"/>
  <c r="V83"/>
  <c r="U83"/>
  <c r="T83"/>
  <c r="Q83"/>
  <c r="O83"/>
  <c r="L83"/>
  <c r="J83"/>
  <c r="G83"/>
  <c r="AE82"/>
  <c r="AD82"/>
  <c r="AC82"/>
  <c r="AB82"/>
  <c r="AA82"/>
  <c r="Z82"/>
  <c r="Y82"/>
  <c r="X82"/>
  <c r="W82"/>
  <c r="V82"/>
  <c r="U82"/>
  <c r="T82"/>
  <c r="Q82"/>
  <c r="O82"/>
  <c r="L82"/>
  <c r="J82"/>
  <c r="G82"/>
  <c r="AE81"/>
  <c r="AD81"/>
  <c r="AC81"/>
  <c r="AB81"/>
  <c r="AA81"/>
  <c r="Z81"/>
  <c r="Y81"/>
  <c r="X81"/>
  <c r="W81"/>
  <c r="V81"/>
  <c r="U81"/>
  <c r="T81"/>
  <c r="Q81"/>
  <c r="O81"/>
  <c r="L81"/>
  <c r="J81"/>
  <c r="G81"/>
  <c r="AE80"/>
  <c r="AD80"/>
  <c r="AC80"/>
  <c r="AB80"/>
  <c r="AA80"/>
  <c r="Z80"/>
  <c r="Y80"/>
  <c r="X80"/>
  <c r="W80"/>
  <c r="V80"/>
  <c r="U80"/>
  <c r="T80"/>
  <c r="Q80"/>
  <c r="O80"/>
  <c r="L80"/>
  <c r="J80"/>
  <c r="G80"/>
  <c r="AE79"/>
  <c r="AD79"/>
  <c r="AC79"/>
  <c r="AB79"/>
  <c r="AA79"/>
  <c r="Z79"/>
  <c r="Y79"/>
  <c r="X79"/>
  <c r="W79"/>
  <c r="V79"/>
  <c r="U79"/>
  <c r="T79"/>
  <c r="Q79"/>
  <c r="O79"/>
  <c r="L79"/>
  <c r="J79"/>
  <c r="G79"/>
  <c r="AE78"/>
  <c r="AD78"/>
  <c r="AC78"/>
  <c r="AB78"/>
  <c r="AA78"/>
  <c r="Z78"/>
  <c r="Y78"/>
  <c r="X78"/>
  <c r="W78"/>
  <c r="V78"/>
  <c r="U78"/>
  <c r="T78"/>
  <c r="Q78"/>
  <c r="O78"/>
  <c r="L78"/>
  <c r="J78"/>
  <c r="G78"/>
  <c r="AE77"/>
  <c r="AD77"/>
  <c r="AC77"/>
  <c r="AB77"/>
  <c r="AA77"/>
  <c r="Z77"/>
  <c r="Y77"/>
  <c r="X77"/>
  <c r="W77"/>
  <c r="V77"/>
  <c r="U77"/>
  <c r="T77"/>
  <c r="Q77"/>
  <c r="O77"/>
  <c r="L77"/>
  <c r="J77"/>
  <c r="G77"/>
  <c r="AE76"/>
  <c r="AD76"/>
  <c r="AC76"/>
  <c r="AB76"/>
  <c r="AA76"/>
  <c r="Z76"/>
  <c r="Y76"/>
  <c r="X76"/>
  <c r="W76"/>
  <c r="V76"/>
  <c r="U76"/>
  <c r="T76"/>
  <c r="Q76"/>
  <c r="O76"/>
  <c r="L76"/>
  <c r="J76"/>
  <c r="G76"/>
  <c r="AE75"/>
  <c r="AD75"/>
  <c r="AC75"/>
  <c r="AB75"/>
  <c r="AA75"/>
  <c r="Z75"/>
  <c r="Y75"/>
  <c r="X75"/>
  <c r="W75"/>
  <c r="V75"/>
  <c r="U75"/>
  <c r="T75"/>
  <c r="Q75"/>
  <c r="O75"/>
  <c r="L75"/>
  <c r="J75"/>
  <c r="G75"/>
  <c r="AE74"/>
  <c r="AD74"/>
  <c r="AC74"/>
  <c r="AB74"/>
  <c r="AA74"/>
  <c r="Z74"/>
  <c r="Y74"/>
  <c r="X74"/>
  <c r="W74"/>
  <c r="V74"/>
  <c r="U74"/>
  <c r="T74"/>
  <c r="Q74"/>
  <c r="O74"/>
  <c r="L74"/>
  <c r="J74"/>
  <c r="G74"/>
  <c r="AE73"/>
  <c r="AD73"/>
  <c r="AC73"/>
  <c r="AB73"/>
  <c r="AA73"/>
  <c r="Z73"/>
  <c r="Y73"/>
  <c r="X73"/>
  <c r="W73"/>
  <c r="V73"/>
  <c r="U73"/>
  <c r="T73"/>
  <c r="Q73"/>
  <c r="O73"/>
  <c r="J73"/>
  <c r="G73"/>
  <c r="D73"/>
  <c r="AE72"/>
  <c r="AD72"/>
  <c r="AC72"/>
  <c r="AB72"/>
  <c r="AA72"/>
  <c r="Z72"/>
  <c r="Y72"/>
  <c r="X72"/>
  <c r="W72"/>
  <c r="V72"/>
  <c r="U72"/>
  <c r="T72"/>
  <c r="Q72"/>
  <c r="O72"/>
  <c r="J72"/>
  <c r="G72"/>
  <c r="D72"/>
  <c r="AE71"/>
  <c r="AD71"/>
  <c r="AC71"/>
  <c r="AB71"/>
  <c r="AA71"/>
  <c r="Z71"/>
  <c r="Y71"/>
  <c r="X71"/>
  <c r="W71"/>
  <c r="V71"/>
  <c r="U71"/>
  <c r="T71"/>
  <c r="Q71"/>
  <c r="O71"/>
  <c r="J71"/>
  <c r="G71"/>
  <c r="D71"/>
  <c r="AE70"/>
  <c r="AD70"/>
  <c r="AC70"/>
  <c r="AB70"/>
  <c r="AA70"/>
  <c r="Z70"/>
  <c r="Y70"/>
  <c r="X70"/>
  <c r="W70"/>
  <c r="V70"/>
  <c r="U70"/>
  <c r="T70"/>
  <c r="Q70"/>
  <c r="O70"/>
  <c r="J70"/>
  <c r="G70"/>
  <c r="D70"/>
  <c r="AE69"/>
  <c r="AD69"/>
  <c r="AC69"/>
  <c r="AB69"/>
  <c r="AA69"/>
  <c r="Z69"/>
  <c r="Y69"/>
  <c r="X69"/>
  <c r="W69"/>
  <c r="V69"/>
  <c r="U69"/>
  <c r="T69"/>
  <c r="Q69"/>
  <c r="O69"/>
  <c r="J69"/>
  <c r="G69"/>
  <c r="D69"/>
  <c r="AE68"/>
  <c r="AD68"/>
  <c r="AC68"/>
  <c r="AB68"/>
  <c r="AA68"/>
  <c r="Z68"/>
  <c r="Y68"/>
  <c r="X68"/>
  <c r="W68"/>
  <c r="V68"/>
  <c r="U68"/>
  <c r="T68"/>
  <c r="Q68"/>
  <c r="O68"/>
  <c r="N68"/>
  <c r="L68"/>
  <c r="J68"/>
  <c r="G68"/>
  <c r="D68"/>
  <c r="AE67"/>
  <c r="AD67"/>
  <c r="AC67"/>
  <c r="AB67"/>
  <c r="AA67"/>
  <c r="Z67"/>
  <c r="Y67"/>
  <c r="X67"/>
  <c r="W67"/>
  <c r="V67"/>
  <c r="U67"/>
  <c r="T67"/>
  <c r="Q67"/>
  <c r="O67"/>
  <c r="N67"/>
  <c r="J67"/>
  <c r="G67"/>
  <c r="D67"/>
  <c r="AE66"/>
  <c r="AD66"/>
  <c r="AC66"/>
  <c r="AB66"/>
  <c r="AA66"/>
  <c r="Z66"/>
  <c r="Y66"/>
  <c r="X66"/>
  <c r="W66"/>
  <c r="V66"/>
  <c r="U66"/>
  <c r="T66"/>
  <c r="Q66"/>
  <c r="O66"/>
  <c r="J66"/>
  <c r="G66"/>
  <c r="D66"/>
  <c r="AE65"/>
  <c r="AD65"/>
  <c r="AC65"/>
  <c r="AB65"/>
  <c r="AA65"/>
  <c r="Z65"/>
  <c r="Y65"/>
  <c r="X65"/>
  <c r="W65"/>
  <c r="V65"/>
  <c r="U65"/>
  <c r="T65"/>
  <c r="Q65"/>
  <c r="O65"/>
  <c r="J65"/>
  <c r="G65"/>
  <c r="D65"/>
  <c r="AE64"/>
  <c r="AD64"/>
  <c r="AC64"/>
  <c r="AB64"/>
  <c r="AA64"/>
  <c r="Z64"/>
  <c r="Y64"/>
  <c r="X64"/>
  <c r="W64"/>
  <c r="V64"/>
  <c r="U64"/>
  <c r="T64"/>
  <c r="Q64"/>
  <c r="O64"/>
  <c r="N64"/>
  <c r="L64"/>
  <c r="J64"/>
  <c r="G64"/>
  <c r="D64"/>
  <c r="AE63"/>
  <c r="AD63"/>
  <c r="AC63"/>
  <c r="AB63"/>
  <c r="AA63"/>
  <c r="Z63"/>
  <c r="Y63"/>
  <c r="X63"/>
  <c r="W63"/>
  <c r="V63"/>
  <c r="U63"/>
  <c r="T63"/>
  <c r="Q63"/>
  <c r="O63"/>
  <c r="N63"/>
  <c r="J63"/>
  <c r="G63"/>
  <c r="D63"/>
  <c r="AE62"/>
  <c r="AD62"/>
  <c r="AC62"/>
  <c r="AB62"/>
  <c r="AA62"/>
  <c r="Z62"/>
  <c r="Y62"/>
  <c r="X62"/>
  <c r="W62"/>
  <c r="V62"/>
  <c r="U62"/>
  <c r="T62"/>
  <c r="Q62"/>
  <c r="O62"/>
  <c r="N62"/>
  <c r="L62"/>
  <c r="J62"/>
  <c r="G62"/>
  <c r="D62"/>
  <c r="AE61"/>
  <c r="AD61"/>
  <c r="AC61"/>
  <c r="AB61"/>
  <c r="AA61"/>
  <c r="Z61"/>
  <c r="Y61"/>
  <c r="X61"/>
  <c r="W61"/>
  <c r="V61"/>
  <c r="U61"/>
  <c r="T61"/>
  <c r="Q61"/>
  <c r="O61"/>
  <c r="N61"/>
  <c r="M61"/>
  <c r="J61"/>
  <c r="G61"/>
  <c r="D61"/>
  <c r="AE60"/>
  <c r="AD60"/>
  <c r="AC60"/>
  <c r="AB60"/>
  <c r="AA60"/>
  <c r="Z60"/>
  <c r="Y60"/>
  <c r="X60"/>
  <c r="W60"/>
  <c r="V60"/>
  <c r="U60"/>
  <c r="T60"/>
  <c r="Q60"/>
  <c r="O60"/>
  <c r="N60"/>
  <c r="J60"/>
  <c r="G60"/>
  <c r="D60"/>
  <c r="AE59"/>
  <c r="AD59"/>
  <c r="AC59"/>
  <c r="AB59"/>
  <c r="AA59"/>
  <c r="Z59"/>
  <c r="Y59"/>
  <c r="X59"/>
  <c r="W59"/>
  <c r="V59"/>
  <c r="U59"/>
  <c r="T59"/>
  <c r="Q59"/>
  <c r="O59"/>
  <c r="J59"/>
  <c r="G59"/>
  <c r="D59"/>
  <c r="AE58"/>
  <c r="AD58"/>
  <c r="AC58"/>
  <c r="AB58"/>
  <c r="AA58"/>
  <c r="Z58"/>
  <c r="Y58"/>
  <c r="X58"/>
  <c r="W58"/>
  <c r="V58"/>
  <c r="U58"/>
  <c r="T58"/>
  <c r="Q58"/>
  <c r="O58"/>
  <c r="N58"/>
  <c r="L58"/>
  <c r="J58"/>
  <c r="G58"/>
  <c r="D58"/>
  <c r="AE57"/>
  <c r="AD57"/>
  <c r="AC57"/>
  <c r="AB57"/>
  <c r="AA57"/>
  <c r="Z57"/>
  <c r="Y57"/>
  <c r="X57"/>
  <c r="W57"/>
  <c r="V57"/>
  <c r="U57"/>
  <c r="T57"/>
  <c r="Q57"/>
  <c r="O57"/>
  <c r="J57"/>
  <c r="G57"/>
  <c r="D57"/>
  <c r="AE56"/>
  <c r="AD56"/>
  <c r="AC56"/>
  <c r="AB56"/>
  <c r="AA56"/>
  <c r="Z56"/>
  <c r="Y56"/>
  <c r="X56"/>
  <c r="W56"/>
  <c r="V56"/>
  <c r="U56"/>
  <c r="T56"/>
  <c r="Q56"/>
  <c r="O56"/>
  <c r="J56"/>
  <c r="G56"/>
  <c r="D56"/>
  <c r="AE55"/>
  <c r="AD55"/>
  <c r="AC55"/>
  <c r="AB55"/>
  <c r="AA55"/>
  <c r="Z55"/>
  <c r="Y55"/>
  <c r="X55"/>
  <c r="W55"/>
  <c r="V55"/>
  <c r="U55"/>
  <c r="T55"/>
  <c r="Q55"/>
  <c r="O55"/>
  <c r="J55"/>
  <c r="G55"/>
  <c r="D55"/>
  <c r="AE54"/>
  <c r="AD54"/>
  <c r="AC54"/>
  <c r="AB54"/>
  <c r="AA54"/>
  <c r="Z54"/>
  <c r="Y54"/>
  <c r="X54"/>
  <c r="W54"/>
  <c r="V54"/>
  <c r="U54"/>
  <c r="T54"/>
  <c r="Q54"/>
  <c r="O54"/>
  <c r="N54"/>
  <c r="M54"/>
  <c r="L54"/>
  <c r="J54"/>
  <c r="I54"/>
  <c r="G54"/>
  <c r="D54"/>
  <c r="AE53"/>
  <c r="AD53"/>
  <c r="AC53"/>
  <c r="AB53"/>
  <c r="AA53"/>
  <c r="Z53"/>
  <c r="Y53"/>
  <c r="X53"/>
  <c r="W53"/>
  <c r="V53"/>
  <c r="U53"/>
  <c r="T53"/>
  <c r="Q53"/>
  <c r="O53"/>
  <c r="N53"/>
  <c r="J53"/>
  <c r="G53"/>
  <c r="D53"/>
  <c r="AE52"/>
  <c r="AD52"/>
  <c r="AC52"/>
  <c r="AB52"/>
  <c r="AA52"/>
  <c r="Z52"/>
  <c r="Y52"/>
  <c r="X52"/>
  <c r="W52"/>
  <c r="V52"/>
  <c r="U52"/>
  <c r="T52"/>
  <c r="Q52"/>
  <c r="O52"/>
  <c r="N52"/>
  <c r="M52"/>
  <c r="L52"/>
  <c r="J52"/>
  <c r="I52"/>
  <c r="G52"/>
  <c r="D52"/>
  <c r="AE51"/>
  <c r="AD51"/>
  <c r="AC51"/>
  <c r="AB51"/>
  <c r="AA51"/>
  <c r="Z51"/>
  <c r="Y51"/>
  <c r="X51"/>
  <c r="W51"/>
  <c r="V51"/>
  <c r="U51"/>
  <c r="T51"/>
  <c r="Q51"/>
  <c r="O51"/>
  <c r="N51"/>
  <c r="J51"/>
  <c r="G51"/>
  <c r="D51"/>
  <c r="AE50"/>
  <c r="AD50"/>
  <c r="AC50"/>
  <c r="AB50"/>
  <c r="AA50"/>
  <c r="Z50"/>
  <c r="Y50"/>
  <c r="X50"/>
  <c r="W50"/>
  <c r="V50"/>
  <c r="U50"/>
  <c r="T50"/>
  <c r="Q50"/>
  <c r="O50"/>
  <c r="N50"/>
  <c r="J50"/>
  <c r="G50"/>
  <c r="D50"/>
  <c r="AE49"/>
  <c r="AD49"/>
  <c r="AC49"/>
  <c r="AB49"/>
  <c r="AA49"/>
  <c r="Z49"/>
  <c r="Y49"/>
  <c r="X49"/>
  <c r="W49"/>
  <c r="V49"/>
  <c r="U49"/>
  <c r="T49"/>
  <c r="Q49"/>
  <c r="O49"/>
  <c r="N49"/>
  <c r="L49"/>
  <c r="J49"/>
  <c r="I49"/>
  <c r="G49"/>
  <c r="D49"/>
  <c r="AE48"/>
  <c r="AD48"/>
  <c r="AC48"/>
  <c r="AB48"/>
  <c r="AA48"/>
  <c r="Z48"/>
  <c r="Y48"/>
  <c r="X48"/>
  <c r="W48"/>
  <c r="V48"/>
  <c r="U48"/>
  <c r="T48"/>
  <c r="Q48"/>
  <c r="O48"/>
  <c r="N48"/>
  <c r="J48"/>
  <c r="G48"/>
  <c r="D48"/>
  <c r="AE47"/>
  <c r="AD47"/>
  <c r="AC47"/>
  <c r="AB47"/>
  <c r="AA47"/>
  <c r="Z47"/>
  <c r="Y47"/>
  <c r="X47"/>
  <c r="W47"/>
  <c r="V47"/>
  <c r="U47"/>
  <c r="T47"/>
  <c r="Q47"/>
  <c r="O47"/>
  <c r="N47"/>
  <c r="M47"/>
  <c r="J47"/>
  <c r="G47"/>
  <c r="D47"/>
  <c r="AE46"/>
  <c r="AD46"/>
  <c r="AC46"/>
  <c r="AB46"/>
  <c r="AA46"/>
  <c r="Z46"/>
  <c r="Y46"/>
  <c r="X46"/>
  <c r="W46"/>
  <c r="V46"/>
  <c r="U46"/>
  <c r="T46"/>
  <c r="Q46"/>
  <c r="O46"/>
  <c r="N46"/>
  <c r="J46"/>
  <c r="G46"/>
  <c r="D46"/>
  <c r="AE45"/>
  <c r="AD45"/>
  <c r="AC45"/>
  <c r="AB45"/>
  <c r="AA45"/>
  <c r="Z45"/>
  <c r="Y45"/>
  <c r="X45"/>
  <c r="W45"/>
  <c r="V45"/>
  <c r="U45"/>
  <c r="T45"/>
  <c r="Q45"/>
  <c r="O45"/>
  <c r="N45"/>
  <c r="L45"/>
  <c r="J45"/>
  <c r="G45"/>
  <c r="D45"/>
  <c r="AE44"/>
  <c r="AD44"/>
  <c r="AC44"/>
  <c r="AB44"/>
  <c r="AA44"/>
  <c r="Z44"/>
  <c r="Y44"/>
  <c r="X44"/>
  <c r="W44"/>
  <c r="V44"/>
  <c r="U44"/>
  <c r="T44"/>
  <c r="Q44"/>
  <c r="O44"/>
  <c r="N44"/>
  <c r="M44"/>
  <c r="J44"/>
  <c r="G44"/>
  <c r="D44"/>
  <c r="AE43"/>
  <c r="AD43"/>
  <c r="AC43"/>
  <c r="AB43"/>
  <c r="AA43"/>
  <c r="Z43"/>
  <c r="Y43"/>
  <c r="X43"/>
  <c r="W43"/>
  <c r="V43"/>
  <c r="U43"/>
  <c r="T43"/>
  <c r="Q43"/>
  <c r="O43"/>
  <c r="N43"/>
  <c r="M43"/>
  <c r="J43"/>
  <c r="G43"/>
  <c r="D43"/>
  <c r="AE42"/>
  <c r="AD42"/>
  <c r="AC42"/>
  <c r="AB42"/>
  <c r="AA42"/>
  <c r="Z42"/>
  <c r="Y42"/>
  <c r="X42"/>
  <c r="W42"/>
  <c r="V42"/>
  <c r="U42"/>
  <c r="T42"/>
  <c r="Q42"/>
  <c r="O42"/>
  <c r="N42"/>
  <c r="M42"/>
  <c r="L42"/>
  <c r="J42"/>
  <c r="G42"/>
  <c r="D42"/>
  <c r="AE41"/>
  <c r="AD41"/>
  <c r="AC41"/>
  <c r="AB41"/>
  <c r="AA41"/>
  <c r="Z41"/>
  <c r="Y41"/>
  <c r="X41"/>
  <c r="W41"/>
  <c r="V41"/>
  <c r="U41"/>
  <c r="T41"/>
  <c r="Q41"/>
  <c r="O41"/>
  <c r="N41"/>
  <c r="M41"/>
  <c r="L41"/>
  <c r="J41"/>
  <c r="G41"/>
  <c r="D41"/>
  <c r="AE40"/>
  <c r="AD40"/>
  <c r="AC40"/>
  <c r="AB40"/>
  <c r="AA40"/>
  <c r="Z40"/>
  <c r="Y40"/>
  <c r="X40"/>
  <c r="W40"/>
  <c r="V40"/>
  <c r="U40"/>
  <c r="T40"/>
  <c r="Q40"/>
  <c r="O40"/>
  <c r="L40"/>
  <c r="J40"/>
  <c r="G40"/>
  <c r="D40"/>
  <c r="AE39"/>
  <c r="AD39"/>
  <c r="AC39"/>
  <c r="AB39"/>
  <c r="AA39"/>
  <c r="Z39"/>
  <c r="Y39"/>
  <c r="X39"/>
  <c r="W39"/>
  <c r="V39"/>
  <c r="U39"/>
  <c r="T39"/>
  <c r="Q39"/>
  <c r="O39"/>
  <c r="J39"/>
  <c r="G39"/>
  <c r="D39"/>
  <c r="AE38"/>
  <c r="AD38"/>
  <c r="AC38"/>
  <c r="AB38"/>
  <c r="AA38"/>
  <c r="Z38"/>
  <c r="Y38"/>
  <c r="X38"/>
  <c r="W38"/>
  <c r="V38"/>
  <c r="U38"/>
  <c r="T38"/>
  <c r="Q38"/>
  <c r="O38"/>
  <c r="J38"/>
  <c r="G38"/>
  <c r="D38"/>
  <c r="AE37"/>
  <c r="AD37"/>
  <c r="AC37"/>
  <c r="AB37"/>
  <c r="AA37"/>
  <c r="Z37"/>
  <c r="Y37"/>
  <c r="X37"/>
  <c r="W37"/>
  <c r="V37"/>
  <c r="U37"/>
  <c r="T37"/>
  <c r="Q37"/>
  <c r="O37"/>
  <c r="N37"/>
  <c r="J37"/>
  <c r="G37"/>
  <c r="D37"/>
  <c r="AE36"/>
  <c r="AD36"/>
  <c r="AC36"/>
  <c r="AB36"/>
  <c r="AA36"/>
  <c r="Z36"/>
  <c r="Y36"/>
  <c r="X36"/>
  <c r="W36"/>
  <c r="V36"/>
  <c r="U36"/>
  <c r="T36"/>
  <c r="Q36"/>
  <c r="O36"/>
  <c r="N36"/>
  <c r="J36"/>
  <c r="G36"/>
  <c r="D36"/>
  <c r="AE35"/>
  <c r="AD35"/>
  <c r="AC35"/>
  <c r="AB35"/>
  <c r="AA35"/>
  <c r="Z35"/>
  <c r="Y35"/>
  <c r="X35"/>
  <c r="W35"/>
  <c r="V35"/>
  <c r="U35"/>
  <c r="T35"/>
  <c r="Q35"/>
  <c r="O35"/>
  <c r="N35"/>
  <c r="M35"/>
  <c r="L35"/>
  <c r="J35"/>
  <c r="G35"/>
  <c r="E35"/>
  <c r="D35"/>
  <c r="AE34"/>
  <c r="AD34"/>
  <c r="AC34"/>
  <c r="AB34"/>
  <c r="AA34"/>
  <c r="Z34"/>
  <c r="Y34"/>
  <c r="X34"/>
  <c r="W34"/>
  <c r="V34"/>
  <c r="U34"/>
  <c r="T34"/>
  <c r="Q34"/>
  <c r="O34"/>
  <c r="N34"/>
  <c r="M34"/>
  <c r="J34"/>
  <c r="G34"/>
  <c r="D34"/>
  <c r="AE33"/>
  <c r="AD33"/>
  <c r="AC33"/>
  <c r="AB33"/>
  <c r="AA33"/>
  <c r="Z33"/>
  <c r="Y33"/>
  <c r="X33"/>
  <c r="W33"/>
  <c r="V33"/>
  <c r="U33"/>
  <c r="T33"/>
  <c r="Q33"/>
  <c r="O33"/>
  <c r="L33"/>
  <c r="J33"/>
  <c r="G33"/>
  <c r="D33"/>
  <c r="AE32"/>
  <c r="AD32"/>
  <c r="AC32"/>
  <c r="AB32"/>
  <c r="AA32"/>
  <c r="Z32"/>
  <c r="Y32"/>
  <c r="X32"/>
  <c r="W32"/>
  <c r="V32"/>
  <c r="U32"/>
  <c r="T32"/>
  <c r="Q32"/>
  <c r="O32"/>
  <c r="L32"/>
  <c r="J32"/>
  <c r="G32"/>
  <c r="D32"/>
  <c r="AE31"/>
  <c r="AD31"/>
  <c r="AC31"/>
  <c r="AB31"/>
  <c r="AA31"/>
  <c r="Z31"/>
  <c r="Y31"/>
  <c r="X31"/>
  <c r="W31"/>
  <c r="V31"/>
  <c r="U31"/>
  <c r="T31"/>
  <c r="Q31"/>
  <c r="O31"/>
  <c r="N31"/>
  <c r="L31"/>
  <c r="J31"/>
  <c r="G31"/>
  <c r="D31"/>
  <c r="AE30"/>
  <c r="AD30"/>
  <c r="AC30"/>
  <c r="AB30"/>
  <c r="AA30"/>
  <c r="Z30"/>
  <c r="Y30"/>
  <c r="X30"/>
  <c r="W30"/>
  <c r="V30"/>
  <c r="U30"/>
  <c r="T30"/>
  <c r="Q30"/>
  <c r="O30"/>
  <c r="N30"/>
  <c r="J30"/>
  <c r="G30"/>
  <c r="D30"/>
  <c r="AE29"/>
  <c r="AD29"/>
  <c r="AC29"/>
  <c r="AB29"/>
  <c r="AA29"/>
  <c r="Z29"/>
  <c r="Y29"/>
  <c r="X29"/>
  <c r="W29"/>
  <c r="V29"/>
  <c r="U29"/>
  <c r="T29"/>
  <c r="Q29"/>
  <c r="O29"/>
  <c r="J29"/>
  <c r="G29"/>
  <c r="D29"/>
  <c r="AE28"/>
  <c r="AD28"/>
  <c r="AC28"/>
  <c r="AB28"/>
  <c r="AA28"/>
  <c r="Z28"/>
  <c r="Y28"/>
  <c r="X28"/>
  <c r="W28"/>
  <c r="V28"/>
  <c r="U28"/>
  <c r="T28"/>
  <c r="Q28"/>
  <c r="O28"/>
  <c r="J28"/>
  <c r="G28"/>
  <c r="D28"/>
  <c r="AE27"/>
  <c r="AD27"/>
  <c r="AC27"/>
  <c r="AB27"/>
  <c r="AA27"/>
  <c r="Z27"/>
  <c r="Y27"/>
  <c r="X27"/>
  <c r="W27"/>
  <c r="V27"/>
  <c r="U27"/>
  <c r="T27"/>
  <c r="Q27"/>
  <c r="O27"/>
  <c r="N27"/>
  <c r="M27"/>
  <c r="J27"/>
  <c r="G27"/>
  <c r="D27"/>
  <c r="AE26"/>
  <c r="AD26"/>
  <c r="AC26"/>
  <c r="AB26"/>
  <c r="AA26"/>
  <c r="Z26"/>
  <c r="Y26"/>
  <c r="X26"/>
  <c r="W26"/>
  <c r="V26"/>
  <c r="U26"/>
  <c r="T26"/>
  <c r="Q26"/>
  <c r="O26"/>
  <c r="J26"/>
  <c r="G26"/>
  <c r="D26"/>
  <c r="AE25"/>
  <c r="AD25"/>
  <c r="AC25"/>
  <c r="AB25"/>
  <c r="AA25"/>
  <c r="Z25"/>
  <c r="Y25"/>
  <c r="X25"/>
  <c r="W25"/>
  <c r="V25"/>
  <c r="U25"/>
  <c r="T25"/>
  <c r="Q25"/>
  <c r="O25"/>
  <c r="J25"/>
  <c r="G25"/>
  <c r="D25"/>
  <c r="AE24"/>
  <c r="AD24"/>
  <c r="AC24"/>
  <c r="AB24"/>
  <c r="AA24"/>
  <c r="Z24"/>
  <c r="Y24"/>
  <c r="X24"/>
  <c r="W24"/>
  <c r="V24"/>
  <c r="U24"/>
  <c r="T24"/>
  <c r="Q24"/>
  <c r="O24"/>
  <c r="L24"/>
  <c r="J24"/>
  <c r="G24"/>
  <c r="D24"/>
  <c r="AE23"/>
  <c r="AD23"/>
  <c r="AC23"/>
  <c r="AB23"/>
  <c r="AA23"/>
  <c r="Z23"/>
  <c r="Y23"/>
  <c r="X23"/>
  <c r="W23"/>
  <c r="V23"/>
  <c r="U23"/>
  <c r="T23"/>
  <c r="Q23"/>
  <c r="O23"/>
  <c r="L23"/>
  <c r="J23"/>
  <c r="G23"/>
  <c r="D23"/>
  <c r="AE22"/>
  <c r="AD22"/>
  <c r="AC22"/>
  <c r="AB22"/>
  <c r="AA22"/>
  <c r="Z22"/>
  <c r="Y22"/>
  <c r="X22"/>
  <c r="W22"/>
  <c r="V22"/>
  <c r="U22"/>
  <c r="T22"/>
  <c r="Q22"/>
  <c r="O22"/>
  <c r="M22"/>
  <c r="J22"/>
  <c r="G22"/>
  <c r="D22"/>
  <c r="AE21"/>
  <c r="AD21"/>
  <c r="AC21"/>
  <c r="AB21"/>
  <c r="AA21"/>
  <c r="Z21"/>
  <c r="Y21"/>
  <c r="X21"/>
  <c r="W21"/>
  <c r="V21"/>
  <c r="U21"/>
  <c r="T21"/>
  <c r="Q21"/>
  <c r="O21"/>
  <c r="J21"/>
  <c r="G21"/>
  <c r="D21"/>
  <c r="AE20"/>
  <c r="AD20"/>
  <c r="AC20"/>
  <c r="AB20"/>
  <c r="AA20"/>
  <c r="Z20"/>
  <c r="Y20"/>
  <c r="X20"/>
  <c r="W20"/>
  <c r="V20"/>
  <c r="U20"/>
  <c r="T20"/>
  <c r="Q20"/>
  <c r="O20"/>
  <c r="N20"/>
  <c r="L20"/>
  <c r="J20"/>
  <c r="G20"/>
  <c r="D20"/>
  <c r="AE19"/>
  <c r="AD19"/>
  <c r="AC19"/>
  <c r="AB19"/>
  <c r="AA19"/>
  <c r="Z19"/>
  <c r="Y19"/>
  <c r="X19"/>
  <c r="W19"/>
  <c r="V19"/>
  <c r="U19"/>
  <c r="T19"/>
  <c r="Q19"/>
  <c r="O19"/>
  <c r="N19"/>
  <c r="M19"/>
  <c r="J19"/>
  <c r="G19"/>
  <c r="D19"/>
  <c r="AE18"/>
  <c r="AD18"/>
  <c r="AC18"/>
  <c r="AB18"/>
  <c r="AA18"/>
  <c r="Z18"/>
  <c r="Y18"/>
  <c r="X18"/>
  <c r="W18"/>
  <c r="V18"/>
  <c r="U18"/>
  <c r="T18"/>
  <c r="Q18"/>
  <c r="O18"/>
  <c r="J18"/>
  <c r="G18"/>
  <c r="D18"/>
  <c r="AE17"/>
  <c r="AD17"/>
  <c r="AC17"/>
  <c r="AB17"/>
  <c r="AA17"/>
  <c r="Z17"/>
  <c r="Y17"/>
  <c r="X17"/>
  <c r="W17"/>
  <c r="V17"/>
  <c r="U17"/>
  <c r="T17"/>
  <c r="Q17"/>
  <c r="O17"/>
  <c r="L17"/>
  <c r="J17"/>
  <c r="G17"/>
  <c r="D17"/>
  <c r="AE16"/>
  <c r="AD16"/>
  <c r="AC16"/>
  <c r="AB16"/>
  <c r="AA16"/>
  <c r="Z16"/>
  <c r="Y16"/>
  <c r="X16"/>
  <c r="W16"/>
  <c r="V16"/>
  <c r="U16"/>
  <c r="T16"/>
  <c r="Q16"/>
  <c r="O16"/>
  <c r="L16"/>
  <c r="J16"/>
  <c r="G16"/>
  <c r="D16"/>
  <c r="AE15"/>
  <c r="AD15"/>
  <c r="AC15"/>
  <c r="AB15"/>
  <c r="AA15"/>
  <c r="Z15"/>
  <c r="Y15"/>
  <c r="X15"/>
  <c r="W15"/>
  <c r="V15"/>
  <c r="U15"/>
  <c r="T15"/>
  <c r="Q15"/>
  <c r="O15"/>
  <c r="L15"/>
  <c r="K15"/>
  <c r="J15"/>
  <c r="G15"/>
  <c r="D15"/>
  <c r="AE14"/>
  <c r="AD14"/>
  <c r="AC14"/>
  <c r="AB14"/>
  <c r="AA14"/>
  <c r="Z14"/>
  <c r="Y14"/>
  <c r="X14"/>
  <c r="W14"/>
  <c r="V14"/>
  <c r="U14"/>
  <c r="T14"/>
  <c r="Q14"/>
  <c r="O14"/>
  <c r="L14"/>
  <c r="G14"/>
  <c r="D14"/>
  <c r="D632" l="1"/>
  <c r="D634" s="1"/>
  <c r="J632"/>
  <c r="J634" s="1"/>
  <c r="S19"/>
  <c r="N632"/>
  <c r="N634" s="1"/>
  <c r="S21"/>
  <c r="S25"/>
  <c r="S27"/>
  <c r="S28"/>
  <c r="S30"/>
  <c r="S34"/>
  <c r="S38"/>
  <c r="S43"/>
  <c r="S45"/>
  <c r="S46"/>
  <c r="S47"/>
  <c r="S53"/>
  <c r="S55"/>
  <c r="S57"/>
  <c r="S59"/>
  <c r="S60"/>
  <c r="S61"/>
  <c r="S63"/>
  <c r="S65"/>
  <c r="S71"/>
  <c r="S73"/>
  <c r="S75"/>
  <c r="S77"/>
  <c r="S79"/>
  <c r="S81"/>
  <c r="S83"/>
  <c r="S85"/>
  <c r="S87"/>
  <c r="S89"/>
  <c r="S91"/>
  <c r="S606"/>
  <c r="S608"/>
  <c r="S610"/>
  <c r="S614"/>
  <c r="S616"/>
  <c r="S618"/>
  <c r="S620"/>
  <c r="AF623"/>
  <c r="Y632"/>
  <c r="S625"/>
  <c r="S627"/>
  <c r="S628"/>
  <c r="AF629"/>
  <c r="S631"/>
  <c r="S69"/>
  <c r="S93"/>
  <c r="S95"/>
  <c r="S97"/>
  <c r="S99"/>
  <c r="S100"/>
  <c r="S101"/>
  <c r="S103"/>
  <c r="S105"/>
  <c r="S107"/>
  <c r="S109"/>
  <c r="S111"/>
  <c r="S113"/>
  <c r="S115"/>
  <c r="S117"/>
  <c r="S119"/>
  <c r="S121"/>
  <c r="S123"/>
  <c r="AF124"/>
  <c r="S126"/>
  <c r="S128"/>
  <c r="S130"/>
  <c r="S132"/>
  <c r="S134"/>
  <c r="S136"/>
  <c r="S138"/>
  <c r="S140"/>
  <c r="S142"/>
  <c r="S143"/>
  <c r="S145"/>
  <c r="S147"/>
  <c r="S149"/>
  <c r="S150"/>
  <c r="S151"/>
  <c r="S153"/>
  <c r="S155"/>
  <c r="S159"/>
  <c r="S161"/>
  <c r="S163"/>
  <c r="S165"/>
  <c r="S167"/>
  <c r="S169"/>
  <c r="S171"/>
  <c r="S173"/>
  <c r="S175"/>
  <c r="S177"/>
  <c r="S179"/>
  <c r="S181"/>
  <c r="S183"/>
  <c r="S185"/>
  <c r="S187"/>
  <c r="S189"/>
  <c r="S191"/>
  <c r="S193"/>
  <c r="AF463"/>
  <c r="S467"/>
  <c r="S469"/>
  <c r="S470"/>
  <c r="S471"/>
  <c r="S475"/>
  <c r="S477"/>
  <c r="S479"/>
  <c r="S481"/>
  <c r="S482"/>
  <c r="S483"/>
  <c r="S484"/>
  <c r="AF485"/>
  <c r="AF486"/>
  <c r="S488"/>
  <c r="S490"/>
  <c r="S492"/>
  <c r="S494"/>
  <c r="S496"/>
  <c r="S498"/>
  <c r="S500"/>
  <c r="S502"/>
  <c r="S504"/>
  <c r="S506"/>
  <c r="S508"/>
  <c r="S510"/>
  <c r="S514"/>
  <c r="S520"/>
  <c r="S522"/>
  <c r="S524"/>
  <c r="S526"/>
  <c r="S528"/>
  <c r="S530"/>
  <c r="S532"/>
  <c r="S534"/>
  <c r="S536"/>
  <c r="S538"/>
  <c r="S540"/>
  <c r="S542"/>
  <c r="S544"/>
  <c r="S545"/>
  <c r="S546"/>
  <c r="S548"/>
  <c r="S549"/>
  <c r="S550"/>
  <c r="S552"/>
  <c r="S554"/>
  <c r="S558"/>
  <c r="S560"/>
  <c r="S562"/>
  <c r="S564"/>
  <c r="S566"/>
  <c r="S568"/>
  <c r="S570"/>
  <c r="S572"/>
  <c r="S574"/>
  <c r="S576"/>
  <c r="S577"/>
  <c r="AF577"/>
  <c r="S578"/>
  <c r="S580"/>
  <c r="S582"/>
  <c r="S583"/>
  <c r="S585"/>
  <c r="AF585"/>
  <c r="S586"/>
  <c r="S589"/>
  <c r="S591"/>
  <c r="S196"/>
  <c r="S197"/>
  <c r="S198"/>
  <c r="S199"/>
  <c r="S200"/>
  <c r="S205"/>
  <c r="S209"/>
  <c r="S210"/>
  <c r="S211"/>
  <c r="S221"/>
  <c r="S223"/>
  <c r="S224"/>
  <c r="S225"/>
  <c r="S227"/>
  <c r="AF228"/>
  <c r="AC632"/>
  <c r="AC634" s="1"/>
  <c r="S232"/>
  <c r="S233"/>
  <c r="S234"/>
  <c r="S240"/>
  <c r="S242"/>
  <c r="S243"/>
  <c r="S244"/>
  <c r="S246"/>
  <c r="S252"/>
  <c r="S254"/>
  <c r="S255"/>
  <c r="S256"/>
  <c r="AF355"/>
  <c r="AF429"/>
  <c r="AF431"/>
  <c r="AF433"/>
  <c r="AF439"/>
  <c r="AF441"/>
  <c r="S442"/>
  <c r="S195"/>
  <c r="S259"/>
  <c r="S279"/>
  <c r="S280"/>
  <c r="S281"/>
  <c r="S283"/>
  <c r="S284"/>
  <c r="S285"/>
  <c r="S287"/>
  <c r="S288"/>
  <c r="S289"/>
  <c r="S291"/>
  <c r="AA632"/>
  <c r="AA634" s="1"/>
  <c r="S296"/>
  <c r="S298"/>
  <c r="S299"/>
  <c r="S300"/>
  <c r="S302"/>
  <c r="S306"/>
  <c r="S308"/>
  <c r="S309"/>
  <c r="S310"/>
  <c r="S312"/>
  <c r="S314"/>
  <c r="S316"/>
  <c r="S318"/>
  <c r="S320"/>
  <c r="S322"/>
  <c r="S324"/>
  <c r="S326"/>
  <c r="S328"/>
  <c r="S330"/>
  <c r="S331"/>
  <c r="S334"/>
  <c r="S335"/>
  <c r="S341"/>
  <c r="S342"/>
  <c r="S344"/>
  <c r="S346"/>
  <c r="S350"/>
  <c r="S352"/>
  <c r="AF353"/>
  <c r="S357"/>
  <c r="S361"/>
  <c r="AF362"/>
  <c r="AF363"/>
  <c r="AF364"/>
  <c r="S366"/>
  <c r="S368"/>
  <c r="S370"/>
  <c r="AF371"/>
  <c r="S373"/>
  <c r="AF375"/>
  <c r="S377"/>
  <c r="AF377"/>
  <c r="S378"/>
  <c r="S379"/>
  <c r="S380"/>
  <c r="S384"/>
  <c r="AF385"/>
  <c r="S387"/>
  <c r="S394"/>
  <c r="AF395"/>
  <c r="S397"/>
  <c r="S399"/>
  <c r="S400"/>
  <c r="AF401"/>
  <c r="S403"/>
  <c r="S404"/>
  <c r="AF405"/>
  <c r="S408"/>
  <c r="S410"/>
  <c r="AF411"/>
  <c r="AF412"/>
  <c r="S415"/>
  <c r="S417"/>
  <c r="S419"/>
  <c r="S421"/>
  <c r="S423"/>
  <c r="S425"/>
  <c r="Q632"/>
  <c r="Q634" s="1"/>
  <c r="AF427"/>
  <c r="S429"/>
  <c r="AF430"/>
  <c r="S432"/>
  <c r="S436"/>
  <c r="S437"/>
  <c r="S440"/>
  <c r="AF442"/>
  <c r="S444"/>
  <c r="S446"/>
  <c r="S448"/>
  <c r="S450"/>
  <c r="AF452"/>
  <c r="S453"/>
  <c r="S454"/>
  <c r="S592"/>
  <c r="S593"/>
  <c r="S595"/>
  <c r="S597"/>
  <c r="S599"/>
  <c r="S601"/>
  <c r="S603"/>
  <c r="S605"/>
  <c r="S157"/>
  <c r="S14"/>
  <c r="S16"/>
  <c r="S17"/>
  <c r="S18"/>
  <c r="S20"/>
  <c r="S22"/>
  <c r="S23"/>
  <c r="S24"/>
  <c r="S26"/>
  <c r="W632"/>
  <c r="W634" s="1"/>
  <c r="S29"/>
  <c r="S31"/>
  <c r="S32"/>
  <c r="S33"/>
  <c r="E632"/>
  <c r="E634" s="1"/>
  <c r="S36"/>
  <c r="S37"/>
  <c r="S39"/>
  <c r="S40"/>
  <c r="S41"/>
  <c r="S42"/>
  <c r="S44"/>
  <c r="S48"/>
  <c r="S49"/>
  <c r="S50"/>
  <c r="S51"/>
  <c r="S52"/>
  <c r="S54"/>
  <c r="S56"/>
  <c r="S58"/>
  <c r="S62"/>
  <c r="S64"/>
  <c r="S66"/>
  <c r="S67"/>
  <c r="S68"/>
  <c r="S70"/>
  <c r="S72"/>
  <c r="S74"/>
  <c r="S76"/>
  <c r="S78"/>
  <c r="S80"/>
  <c r="S82"/>
  <c r="S84"/>
  <c r="S86"/>
  <c r="S88"/>
  <c r="S90"/>
  <c r="S92"/>
  <c r="S94"/>
  <c r="S96"/>
  <c r="S98"/>
  <c r="H632"/>
  <c r="H634" s="1"/>
  <c r="S102"/>
  <c r="S104"/>
  <c r="S106"/>
  <c r="S108"/>
  <c r="S110"/>
  <c r="S112"/>
  <c r="S114"/>
  <c r="S116"/>
  <c r="S118"/>
  <c r="S120"/>
  <c r="S122"/>
  <c r="S124"/>
  <c r="S125"/>
  <c r="S127"/>
  <c r="S129"/>
  <c r="S131"/>
  <c r="S133"/>
  <c r="S135"/>
  <c r="S137"/>
  <c r="S139"/>
  <c r="S141"/>
  <c r="S144"/>
  <c r="S146"/>
  <c r="S148"/>
  <c r="S152"/>
  <c r="S154"/>
  <c r="S156"/>
  <c r="S158"/>
  <c r="S160"/>
  <c r="S162"/>
  <c r="S164"/>
  <c r="S166"/>
  <c r="S168"/>
  <c r="S170"/>
  <c r="S172"/>
  <c r="S174"/>
  <c r="S176"/>
  <c r="S178"/>
  <c r="S180"/>
  <c r="S182"/>
  <c r="S184"/>
  <c r="S186"/>
  <c r="S188"/>
  <c r="S190"/>
  <c r="S192"/>
  <c r="S194"/>
  <c r="S201"/>
  <c r="S202"/>
  <c r="S204"/>
  <c r="S206"/>
  <c r="S207"/>
  <c r="S208"/>
  <c r="S212"/>
  <c r="S213"/>
  <c r="S214"/>
  <c r="S216"/>
  <c r="S217"/>
  <c r="S218"/>
  <c r="S220"/>
  <c r="S228"/>
  <c r="S229"/>
  <c r="S231"/>
  <c r="S235"/>
  <c r="S237"/>
  <c r="S238"/>
  <c r="S239"/>
  <c r="S241"/>
  <c r="S247"/>
  <c r="S248"/>
  <c r="S249"/>
  <c r="S251"/>
  <c r="S253"/>
  <c r="S257"/>
  <c r="S607"/>
  <c r="S609"/>
  <c r="S611"/>
  <c r="S612"/>
  <c r="S613"/>
  <c r="S615"/>
  <c r="S619"/>
  <c r="S621"/>
  <c r="S622"/>
  <c r="S623"/>
  <c r="S624"/>
  <c r="S626"/>
  <c r="S629"/>
  <c r="S630"/>
  <c r="S260"/>
  <c r="S262"/>
  <c r="S263"/>
  <c r="S264"/>
  <c r="S266"/>
  <c r="S267"/>
  <c r="S268"/>
  <c r="S270"/>
  <c r="S271"/>
  <c r="S272"/>
  <c r="S274"/>
  <c r="S275"/>
  <c r="S276"/>
  <c r="S278"/>
  <c r="S292"/>
  <c r="AF292"/>
  <c r="S293"/>
  <c r="S295"/>
  <c r="S303"/>
  <c r="S304"/>
  <c r="S305"/>
  <c r="S311"/>
  <c r="S313"/>
  <c r="S315"/>
  <c r="S317"/>
  <c r="S319"/>
  <c r="S321"/>
  <c r="S323"/>
  <c r="S325"/>
  <c r="S327"/>
  <c r="S329"/>
  <c r="S332"/>
  <c r="S336"/>
  <c r="S337"/>
  <c r="S338"/>
  <c r="S339"/>
  <c r="S340"/>
  <c r="AF341"/>
  <c r="S343"/>
  <c r="S347"/>
  <c r="S348"/>
  <c r="S349"/>
  <c r="S353"/>
  <c r="AD632"/>
  <c r="AD634" s="1"/>
  <c r="S354"/>
  <c r="S355"/>
  <c r="S356"/>
  <c r="AF356"/>
  <c r="S358"/>
  <c r="S360"/>
  <c r="S363"/>
  <c r="S364"/>
  <c r="S365"/>
  <c r="S367"/>
  <c r="S371"/>
  <c r="S372"/>
  <c r="S374"/>
  <c r="AF374"/>
  <c r="S375"/>
  <c r="S376"/>
  <c r="AF379"/>
  <c r="S381"/>
  <c r="S383"/>
  <c r="S385"/>
  <c r="S386"/>
  <c r="S388"/>
  <c r="S390"/>
  <c r="AF390"/>
  <c r="S391"/>
  <c r="S393"/>
  <c r="S395"/>
  <c r="S396"/>
  <c r="S398"/>
  <c r="S401"/>
  <c r="S402"/>
  <c r="S405"/>
  <c r="S406"/>
  <c r="S407"/>
  <c r="AF407"/>
  <c r="S409"/>
  <c r="S412"/>
  <c r="S413"/>
  <c r="AF414"/>
  <c r="AF415"/>
  <c r="AF416"/>
  <c r="AF417"/>
  <c r="AF418"/>
  <c r="AF419"/>
  <c r="AF420"/>
  <c r="AF421"/>
  <c r="AF422"/>
  <c r="AF423"/>
  <c r="AF424"/>
  <c r="AF425"/>
  <c r="S427"/>
  <c r="S428"/>
  <c r="S430"/>
  <c r="S431"/>
  <c r="S433"/>
  <c r="S434"/>
  <c r="S439"/>
  <c r="S441"/>
  <c r="S443"/>
  <c r="AF444"/>
  <c r="S445"/>
  <c r="AF445"/>
  <c r="AF446"/>
  <c r="S447"/>
  <c r="AF447"/>
  <c r="AF448"/>
  <c r="S449"/>
  <c r="AF449"/>
  <c r="AF450"/>
  <c r="S451"/>
  <c r="AF451"/>
  <c r="S455"/>
  <c r="AF461"/>
  <c r="S463"/>
  <c r="AF464"/>
  <c r="AF465"/>
  <c r="AF466"/>
  <c r="S468"/>
  <c r="S472"/>
  <c r="S474"/>
  <c r="S476"/>
  <c r="S478"/>
  <c r="S480"/>
  <c r="AF481"/>
  <c r="S485"/>
  <c r="S486"/>
  <c r="S487"/>
  <c r="S489"/>
  <c r="S493"/>
  <c r="S495"/>
  <c r="S497"/>
  <c r="S499"/>
  <c r="S501"/>
  <c r="S503"/>
  <c r="S505"/>
  <c r="S507"/>
  <c r="S509"/>
  <c r="S511"/>
  <c r="S512"/>
  <c r="S513"/>
  <c r="S515"/>
  <c r="S517"/>
  <c r="S518"/>
  <c r="S519"/>
  <c r="S521"/>
  <c r="S523"/>
  <c r="S525"/>
  <c r="S527"/>
  <c r="S529"/>
  <c r="S531"/>
  <c r="S533"/>
  <c r="S535"/>
  <c r="S537"/>
  <c r="S539"/>
  <c r="S541"/>
  <c r="S543"/>
  <c r="AF544"/>
  <c r="AF545"/>
  <c r="S547"/>
  <c r="AF549"/>
  <c r="S551"/>
  <c r="S553"/>
  <c r="S555"/>
  <c r="S557"/>
  <c r="S559"/>
  <c r="S561"/>
  <c r="S563"/>
  <c r="S565"/>
  <c r="S567"/>
  <c r="S571"/>
  <c r="S573"/>
  <c r="S575"/>
  <c r="S584"/>
  <c r="S588"/>
  <c r="S590"/>
  <c r="S594"/>
  <c r="S596"/>
  <c r="S598"/>
  <c r="S600"/>
  <c r="S602"/>
  <c r="S604"/>
  <c r="G632"/>
  <c r="G634" s="1"/>
  <c r="S15"/>
  <c r="M632"/>
  <c r="M634" s="1"/>
  <c r="L632"/>
  <c r="L634" s="1"/>
  <c r="T632"/>
  <c r="AF27"/>
  <c r="I632"/>
  <c r="S203"/>
  <c r="S215"/>
  <c r="S219"/>
  <c r="S222"/>
  <c r="S226"/>
  <c r="V632"/>
  <c r="AB632"/>
  <c r="AB634" s="1"/>
  <c r="S230"/>
  <c r="S236"/>
  <c r="S245"/>
  <c r="S250"/>
  <c r="S258"/>
  <c r="S261"/>
  <c r="S265"/>
  <c r="S269"/>
  <c r="S273"/>
  <c r="S277"/>
  <c r="S282"/>
  <c r="S286"/>
  <c r="S290"/>
  <c r="S294"/>
  <c r="S297"/>
  <c r="S301"/>
  <c r="S307"/>
  <c r="F632"/>
  <c r="F634" s="1"/>
  <c r="AF330"/>
  <c r="S333"/>
  <c r="AF335"/>
  <c r="AF337"/>
  <c r="S345"/>
  <c r="S351"/>
  <c r="AF354"/>
  <c r="S359"/>
  <c r="S362"/>
  <c r="S369"/>
  <c r="AF378"/>
  <c r="S382"/>
  <c r="S389"/>
  <c r="S392"/>
  <c r="AF399"/>
  <c r="AF403"/>
  <c r="S411"/>
  <c r="S414"/>
  <c r="S416"/>
  <c r="S418"/>
  <c r="S420"/>
  <c r="S422"/>
  <c r="S424"/>
  <c r="S426"/>
  <c r="S435"/>
  <c r="S438"/>
  <c r="AF457"/>
  <c r="AF460"/>
  <c r="AF462"/>
  <c r="S473"/>
  <c r="S491"/>
  <c r="S516"/>
  <c r="AF548"/>
  <c r="S556"/>
  <c r="S569"/>
  <c r="S579"/>
  <c r="S581"/>
  <c r="AF584"/>
  <c r="S587"/>
  <c r="S617"/>
  <c r="S35"/>
  <c r="S634" l="1"/>
  <c r="S632"/>
  <c r="V634"/>
  <c r="AF634" s="1"/>
  <c r="AF632"/>
</calcChain>
</file>

<file path=xl/sharedStrings.xml><?xml version="1.0" encoding="utf-8"?>
<sst xmlns="http://schemas.openxmlformats.org/spreadsheetml/2006/main" count="1278" uniqueCount="657">
  <si>
    <t>Реки</t>
  </si>
  <si>
    <t xml:space="preserve">Озера </t>
  </si>
  <si>
    <t xml:space="preserve">Итого по озерам </t>
  </si>
  <si>
    <t>Пелядь</t>
  </si>
  <si>
    <t>Таймень</t>
  </si>
  <si>
    <t>Тугун</t>
  </si>
  <si>
    <t>Муксун</t>
  </si>
  <si>
    <t>Сиг</t>
  </si>
  <si>
    <t>Нельма</t>
  </si>
  <si>
    <t>Чир</t>
  </si>
  <si>
    <t>Голец</t>
  </si>
  <si>
    <t>Корюшка</t>
  </si>
  <si>
    <t>Ряпушка</t>
  </si>
  <si>
    <t>Щука</t>
  </si>
  <si>
    <t>Налим</t>
  </si>
  <si>
    <t>хариус</t>
  </si>
  <si>
    <t>окунь</t>
  </si>
  <si>
    <t>Хариус</t>
  </si>
  <si>
    <t>Окунь</t>
  </si>
  <si>
    <t>Плотва</t>
  </si>
  <si>
    <t>Чуприн Виктор Иванович</t>
  </si>
  <si>
    <t>Чуприна Надежда Борисовна</t>
  </si>
  <si>
    <t>лимиты на 2018 год</t>
  </si>
  <si>
    <t>резерв</t>
  </si>
  <si>
    <t>Омуль</t>
  </si>
  <si>
    <t>корюшка</t>
  </si>
  <si>
    <t>муксун</t>
  </si>
  <si>
    <t xml:space="preserve"> и осуществления традиционной хозяйственной деятельностикоренных малочисленных народов,  </t>
  </si>
  <si>
    <t>проживающих на территории Таймырского Долгано-Ненецкого муниципального района на 2018 год.</t>
  </si>
  <si>
    <t>№№</t>
  </si>
  <si>
    <t xml:space="preserve">Наименование хозяйства                                                            </t>
  </si>
  <si>
    <t>место жительства</t>
  </si>
  <si>
    <t>Бассейн реки Хатанга</t>
  </si>
  <si>
    <t xml:space="preserve">Итого по рекам </t>
  </si>
  <si>
    <t>Антонов Афанасий Иннокентьевич</t>
  </si>
  <si>
    <t>Жданиха</t>
  </si>
  <si>
    <t>Антонов Дмитрий Вячеславович</t>
  </si>
  <si>
    <t>Антонова Екатерина Семеновна</t>
  </si>
  <si>
    <t>Антонова Ирина Афанасьевна</t>
  </si>
  <si>
    <t>Антонова Снежана Афанасьевна</t>
  </si>
  <si>
    <t>Еремин Евгений Владимирович</t>
  </si>
  <si>
    <t>Жарков Алексей Иванович</t>
  </si>
  <si>
    <t>Жарков Олег Дмитриевич</t>
  </si>
  <si>
    <t>Жарков Сергей Иванович</t>
  </si>
  <si>
    <t>Ковалев Леонид Николаевич</t>
  </si>
  <si>
    <t>Кожевников Константин Иванович</t>
  </si>
  <si>
    <t>Магамедова Алеся Викторовна</t>
  </si>
  <si>
    <t>Магамедов Алексей Сергеевич</t>
  </si>
  <si>
    <t>Машкин Владимир Игоревич</t>
  </si>
  <si>
    <t>Молонтинов Геннадий Геннадьевич</t>
  </si>
  <si>
    <t>Молчанов Сергей Филиппович</t>
  </si>
  <si>
    <t>Попов Вячеслав Константинович</t>
  </si>
  <si>
    <t>Попов Павел Константинович</t>
  </si>
  <si>
    <t>Попов Семен Николаевич</t>
  </si>
  <si>
    <t>Попова Маргарита Николаевна</t>
  </si>
  <si>
    <t>Поротов Алексей Савельевич</t>
  </si>
  <si>
    <t>Поротов Василий Николаевич</t>
  </si>
  <si>
    <t>Поротов Геннадий Сергеевич</t>
  </si>
  <si>
    <t>Поротов Евгений Николаевич</t>
  </si>
  <si>
    <t>Поротова Лидия Николаевна</t>
  </si>
  <si>
    <t>Портнягин Александр Васильевич</t>
  </si>
  <si>
    <t>Портнягин Василий Александрович</t>
  </si>
  <si>
    <t>Портнягин Трифон Ильич</t>
  </si>
  <si>
    <t>Портнягина Валентина Ильинична</t>
  </si>
  <si>
    <t>Потылицин Александр Борисович</t>
  </si>
  <si>
    <t>Потылицин Георгий Борисович</t>
  </si>
  <si>
    <t>Потылицына Анастасия Борисовна</t>
  </si>
  <si>
    <t>Потылицина Анна Николаевна</t>
  </si>
  <si>
    <t>Потылицина Диана Ивановна</t>
  </si>
  <si>
    <t>Рудинская Карина Васильевна</t>
  </si>
  <si>
    <t>Соломонов Григорий Алексеевич</t>
  </si>
  <si>
    <t>Спиридонова Евдокия Семеновна</t>
  </si>
  <si>
    <t>Фалькова Ирина Григорьевна</t>
  </si>
  <si>
    <t>Чуприн Анатолий Викторович</t>
  </si>
  <si>
    <t>Чуприн Андрей Иванович</t>
  </si>
  <si>
    <t>Чуприн Виктор Дмитриевич</t>
  </si>
  <si>
    <t>Чуприн Владимир Борисович</t>
  </si>
  <si>
    <t>Чуприн Иннокентий Викторович</t>
  </si>
  <si>
    <t>Чуприн Николай Афанасьевич</t>
  </si>
  <si>
    <t>Чуприн Савелий Васильевич</t>
  </si>
  <si>
    <t>Чуприна Анастасия Владимировна</t>
  </si>
  <si>
    <t>Чуприна Василина Германовна</t>
  </si>
  <si>
    <t>Чуприна Лидия Ивановна</t>
  </si>
  <si>
    <t>Чуприна Мария Афанасьевна</t>
  </si>
  <si>
    <t>Чуприна Мария Васильевна</t>
  </si>
  <si>
    <t>Чуприна Эльвира Викторовна</t>
  </si>
  <si>
    <t>Широкий Юрий Васильевич</t>
  </si>
  <si>
    <t>Аксенова Надежда Савельевна</t>
  </si>
  <si>
    <t>Кайеркан</t>
  </si>
  <si>
    <t>Аксенов Николай Алексеевич</t>
  </si>
  <si>
    <t>Константинов Юлиан Романович</t>
  </si>
  <si>
    <t>Аксенов Александр Дмитриевич</t>
  </si>
  <si>
    <t>Катырык</t>
  </si>
  <si>
    <t>Аксенов Александр Владимирович</t>
  </si>
  <si>
    <t>Аксенов Альберт Владимирович</t>
  </si>
  <si>
    <t>Аксенов Вадим Владимирович</t>
  </si>
  <si>
    <t>Аксенов Виктор Викторович</t>
  </si>
  <si>
    <t>Аксенов Владимир Александрович</t>
  </si>
  <si>
    <t>Аксенов Владимир Николаевич</t>
  </si>
  <si>
    <t>Аксенов Дмитрий Владимирович</t>
  </si>
  <si>
    <t>Аксенов Захар Алексеевич</t>
  </si>
  <si>
    <t>Аксенов Иван Ануфриевич</t>
  </si>
  <si>
    <t>Аксенов Иван Иванович</t>
  </si>
  <si>
    <t>Аксенов Леонид Алексеевич</t>
  </si>
  <si>
    <t>Аксенов Михаил Спиридонович</t>
  </si>
  <si>
    <t>Аксенов Руслан Егорович</t>
  </si>
  <si>
    <t>Аксенов Станислав Иванович</t>
  </si>
  <si>
    <t>Аксенова Александра Васильевна</t>
  </si>
  <si>
    <t>Аксенова Василина Владимировна</t>
  </si>
  <si>
    <t>Аксенова Елена Ивановна</t>
  </si>
  <si>
    <t>Аксенова Любовь Захаровна</t>
  </si>
  <si>
    <t>Бетту Александр Александрович</t>
  </si>
  <si>
    <t>Бетту Александр Захарович</t>
  </si>
  <si>
    <t>Бетту Андрей Васильевич</t>
  </si>
  <si>
    <t>Бетту Антонина Дмитриевна</t>
  </si>
  <si>
    <t>Бетту Виктор Михайлович</t>
  </si>
  <si>
    <t>Бетту Владимир Владимирович</t>
  </si>
  <si>
    <t>Бетту Данил Дмитриевич</t>
  </si>
  <si>
    <t>Бетту Дмитрий Юрьевич</t>
  </si>
  <si>
    <t>Бетту Карина Валерьевна</t>
  </si>
  <si>
    <t>Бетту Николай Владимирович</t>
  </si>
  <si>
    <t>Бетту Светлана Ивановна</t>
  </si>
  <si>
    <t>Бетту Семен Сергеевич</t>
  </si>
  <si>
    <t>Бетту Сергей Тимофеевич</t>
  </si>
  <si>
    <t>Елогирь Александра Александровна</t>
  </si>
  <si>
    <t>Елогирь Зарина Александровна</t>
  </si>
  <si>
    <t>Елогирь Игорь Николаевич</t>
  </si>
  <si>
    <t>Елогирь Прасковья Игоревна</t>
  </si>
  <si>
    <t>Еремин Александр Иванович</t>
  </si>
  <si>
    <t>Ерёмин Алексей Афанасьевич</t>
  </si>
  <si>
    <t>Еремин Андрей Анатольевич</t>
  </si>
  <si>
    <t>Еремин Андрей Романович</t>
  </si>
  <si>
    <t>Еремин Антон Макарович</t>
  </si>
  <si>
    <t>Еремин Артем Николаевич</t>
  </si>
  <si>
    <t>Еремин Владимир Прохорович</t>
  </si>
  <si>
    <t>Еремин Денис Николаевич</t>
  </si>
  <si>
    <t>Ерёмин Дмитрий Николаевич</t>
  </si>
  <si>
    <t>Еремин Евгений Николаевич</t>
  </si>
  <si>
    <t>Еремин Иван Александрович</t>
  </si>
  <si>
    <t>Еремин Игорь Сергеевич</t>
  </si>
  <si>
    <t>Еремин Илья Сергеевич</t>
  </si>
  <si>
    <t>Ерёмин Михаил Александрович</t>
  </si>
  <si>
    <t>Ерёмин Николай Арсентьевич</t>
  </si>
  <si>
    <t>Еремин Николай Дмитриевич</t>
  </si>
  <si>
    <t>Еремин Степан Александрович</t>
  </si>
  <si>
    <t>Еремина Агафья Мироновна</t>
  </si>
  <si>
    <t>Еремина Анна Арсентьевна</t>
  </si>
  <si>
    <t>Еремина Валентина Александровна</t>
  </si>
  <si>
    <t>Еремина Валерия Руфимовна</t>
  </si>
  <si>
    <t>Еремина Елена Анатольевна</t>
  </si>
  <si>
    <t>Еремина Кристина Егоровна</t>
  </si>
  <si>
    <t>Жарков Александр Николаевич</t>
  </si>
  <si>
    <t>Жарков Владимир Александрович</t>
  </si>
  <si>
    <t>Жарков Вячеслав Александрович</t>
  </si>
  <si>
    <t>Жаркова Мелодия Александровна</t>
  </si>
  <si>
    <t>Катыгин Иван Александрович</t>
  </si>
  <si>
    <t>Катыгин Николай Игоревич</t>
  </si>
  <si>
    <t>Катыгин Павел Игоревич</t>
  </si>
  <si>
    <t>Катыгина Татьяна Ивановна</t>
  </si>
  <si>
    <t>Киргизов Афанасий Христофорович</t>
  </si>
  <si>
    <t>Киргизов Роман Афанасьевич</t>
  </si>
  <si>
    <t>Киргизов Савелий Христофорович</t>
  </si>
  <si>
    <t>Киргизова Варвара Константиновна</t>
  </si>
  <si>
    <t>Киргизова Надежда Афанасьевна</t>
  </si>
  <si>
    <t>Макешов Александр Бакытович</t>
  </si>
  <si>
    <t>Макешова Ирина Бакытовна</t>
  </si>
  <si>
    <t>Молонтинов Алексей Алексеевич</t>
  </si>
  <si>
    <t>Надер Андрей Витальевич</t>
  </si>
  <si>
    <t>Надер Жаннета Андреевна</t>
  </si>
  <si>
    <t>Налтанова Галина Сергеевна</t>
  </si>
  <si>
    <t>Налтанова Надежда Анатольевна</t>
  </si>
  <si>
    <t>Налтанова Светлана Прокопьевна</t>
  </si>
  <si>
    <t>Налтанова Светлана Семеновна</t>
  </si>
  <si>
    <t>Поротов Владимир Николаевич</t>
  </si>
  <si>
    <t>Поротов Владимир Сергеевич</t>
  </si>
  <si>
    <t>Поротов Вячеслав Викторович</t>
  </si>
  <si>
    <t>Поротов Григорий Валерьевич</t>
  </si>
  <si>
    <t>Поротов Иван Сергеевич</t>
  </si>
  <si>
    <t>Поротов Михаил Макарович</t>
  </si>
  <si>
    <t>Поротов Михаил Михайлович</t>
  </si>
  <si>
    <t>Поротов Сергей Вячеславович</t>
  </si>
  <si>
    <t>Поротова Галина Викторовна</t>
  </si>
  <si>
    <t>Поротова Галина Михайловна</t>
  </si>
  <si>
    <t>Поротова Диана Михайловна</t>
  </si>
  <si>
    <t>Поротова Доминика Игнатьевна</t>
  </si>
  <si>
    <t>Поротова Екатерина Петровна</t>
  </si>
  <si>
    <t>Поротова Мария Савельевна</t>
  </si>
  <si>
    <t>Поротова Надежда Христофоровна</t>
  </si>
  <si>
    <t>Поротова Светлана Александровна</t>
  </si>
  <si>
    <t>Римкус Александра Владимировна</t>
  </si>
  <si>
    <t>Римкус Виталий Сергеевич</t>
  </si>
  <si>
    <t>Римкус Михаил Сергеевич</t>
  </si>
  <si>
    <t>Римкус Надежда Витальевна</t>
  </si>
  <si>
    <t>Римкус Наталья Михайловна</t>
  </si>
  <si>
    <t>Римкус Сергей Карлович</t>
  </si>
  <si>
    <t>Рябова Валентина Савельевна</t>
  </si>
  <si>
    <t>Рябова Кристина Савельевна</t>
  </si>
  <si>
    <t>Рябова Лина Прокопьевна</t>
  </si>
  <si>
    <t>Рябова Марина Савельевна</t>
  </si>
  <si>
    <t>Рябов Савелий Савельевич</t>
  </si>
  <si>
    <t>Сотников Альберт Васильевич</t>
  </si>
  <si>
    <t>Сотников Андрей Васильевич</t>
  </si>
  <si>
    <t>Сотников Андрей Прокопьевич</t>
  </si>
  <si>
    <t>Сотников Дмитрий Васильевич</t>
  </si>
  <si>
    <t>Сотникова Виктория Александровна</t>
  </si>
  <si>
    <t>Чуприн Афанасий Александрович</t>
  </si>
  <si>
    <t>Чуприн Владимир Михайлович</t>
  </si>
  <si>
    <t>Чуприн Гаврил Николаевич</t>
  </si>
  <si>
    <t>Чуприн Константин Афанасьевич</t>
  </si>
  <si>
    <t>Чуприна Вера Владимировна</t>
  </si>
  <si>
    <t>Чуприна Любовь Борисовна</t>
  </si>
  <si>
    <t>Чуприна Софья Спиридоновна</t>
  </si>
  <si>
    <t>Яковенко Денис Юрьевич</t>
  </si>
  <si>
    <t>Яковенко Ольга Рейнгольдовна</t>
  </si>
  <si>
    <t>Батагай Василий Борисович</t>
  </si>
  <si>
    <t>Кресты</t>
  </si>
  <si>
    <t>Батагай Илья Борисович</t>
  </si>
  <si>
    <t>Батагай Маргарита Алексеевна</t>
  </si>
  <si>
    <t>Батагай Михаил Николаевич</t>
  </si>
  <si>
    <t>Бетту Александр Дмитриевич</t>
  </si>
  <si>
    <t>Бетту Александр Ильич</t>
  </si>
  <si>
    <t>Бетту Андрей Алексеевич</t>
  </si>
  <si>
    <t>Бетту Дмитрий Дмитриевич</t>
  </si>
  <si>
    <t>Бетту Дмитрий Николаевич</t>
  </si>
  <si>
    <t>Бояки Виталий Геннадьевич</t>
  </si>
  <si>
    <t>Жарков Василий Иванович</t>
  </si>
  <si>
    <t>Жарков Иван Иванович</t>
  </si>
  <si>
    <t>Жаркова Жанна Валерьевна</t>
  </si>
  <si>
    <t>Жаркова Раиса Ивановна</t>
  </si>
  <si>
    <t>Кизеев Михаил Петрович</t>
  </si>
  <si>
    <t>Киргизов Алексей Петрович</t>
  </si>
  <si>
    <t>Кожевников Николай Иванович</t>
  </si>
  <si>
    <t>Михайлов Александр Александрович</t>
  </si>
  <si>
    <t>Михайлов Алексей Николаевич</t>
  </si>
  <si>
    <t>Михайлов Виталий Степанович</t>
  </si>
  <si>
    <t>Михайлов Данил Викторович</t>
  </si>
  <si>
    <t>Михайлов Дмитрий Юрьевич</t>
  </si>
  <si>
    <t>Михайлов Лев Павлович</t>
  </si>
  <si>
    <t>Михайлов Николай Александрович</t>
  </si>
  <si>
    <t>Михайлов Павел Николаевич</t>
  </si>
  <si>
    <t>Михайлова Анна Андреевна</t>
  </si>
  <si>
    <t>Михайлова Анна Васильевна</t>
  </si>
  <si>
    <t>Михайлова Клавдия Николаевна</t>
  </si>
  <si>
    <t>Михайлова Наталья Николаевна</t>
  </si>
  <si>
    <t>Михайлова Сталина Христофоровна</t>
  </si>
  <si>
    <t>Новицкий Владимир Владимирович</t>
  </si>
  <si>
    <t>Осогосток Алексей Юрьевич</t>
  </si>
  <si>
    <t>Осогосток Галина Алексеевна</t>
  </si>
  <si>
    <t>Осогосток Константин Юрьевич</t>
  </si>
  <si>
    <t>Поротов Александр Вячеславович</t>
  </si>
  <si>
    <t>Поротов Игорь Дмитриевич</t>
  </si>
  <si>
    <t>Поротов Никита Николаевич</t>
  </si>
  <si>
    <t>Поротов Николай Спиридонович</t>
  </si>
  <si>
    <t>Поротова Степанида Константиновна</t>
  </si>
  <si>
    <t>Портнягин Николай Константинович</t>
  </si>
  <si>
    <t>Портнягин Сергей Николаевич</t>
  </si>
  <si>
    <t>Спиридонова Агния Николаевна</t>
  </si>
  <si>
    <t>Спиридонов Егор Николаевич</t>
  </si>
  <si>
    <t>Уксусникова Варвара Николаевна</t>
  </si>
  <si>
    <t>Уксусников Семен Николаевич</t>
  </si>
  <si>
    <t>Фальков Артем Сергеевич</t>
  </si>
  <si>
    <t>Фальков Владимир Анатольевич</t>
  </si>
  <si>
    <t>Фальков Иван Васильевич</t>
  </si>
  <si>
    <t>Фальков Константин Васильевич</t>
  </si>
  <si>
    <t>Фальков Михаил Иванович</t>
  </si>
  <si>
    <t>Фальков Сергей Егорович</t>
  </si>
  <si>
    <t>Федосеев Иван Афанасьевич</t>
  </si>
  <si>
    <t>Федосеева Евдокия Егоровна</t>
  </si>
  <si>
    <t>Халтруев Алексей Анатольевич</t>
  </si>
  <si>
    <t>Чарду Николай Егорович</t>
  </si>
  <si>
    <t>Чуприн Александр Александрович</t>
  </si>
  <si>
    <t>Чуприн Алексей Андреевич</t>
  </si>
  <si>
    <t>Чуприн Анатолий Борисович</t>
  </si>
  <si>
    <t>Чуприн Андрей Андреевич</t>
  </si>
  <si>
    <t>Чуприн Николай Николаевич</t>
  </si>
  <si>
    <t>Чуприн Степан Александрович</t>
  </si>
  <si>
    <t>Шкуратова Елена Сергеевна</t>
  </si>
  <si>
    <t>Аксенов Владимир Григорьевич</t>
  </si>
  <si>
    <t>Новая</t>
  </si>
  <si>
    <t>Аксенов Николай Владимирович</t>
  </si>
  <si>
    <t>Аксенов Сергей Николаевич</t>
  </si>
  <si>
    <t>Антонов Алексей Борисович</t>
  </si>
  <si>
    <t>Антонов Валерий Александрович</t>
  </si>
  <si>
    <t>Антонов Вячеслав Александрович</t>
  </si>
  <si>
    <t>Антонов Гаврил Дмитриевич</t>
  </si>
  <si>
    <t>Антонов Павел Дмитриевич</t>
  </si>
  <si>
    <t>Антонова Любовь Евдокимовна</t>
  </si>
  <si>
    <t>Бетту Алексей Иванович</t>
  </si>
  <si>
    <t>Бетту Виталий Иванович</t>
  </si>
  <si>
    <t>Бетту Иван Иванович</t>
  </si>
  <si>
    <t>Бетту Сергей Алексеевич</t>
  </si>
  <si>
    <t>Бетту Юлиан Алексеевич</t>
  </si>
  <si>
    <t>Бетту Августа Геннадьевна</t>
  </si>
  <si>
    <t>Гусева Валентина Георгиевна</t>
  </si>
  <si>
    <t>Елдогир Анатолий Федорович</t>
  </si>
  <si>
    <t>Елдогир Иван Анатольевич</t>
  </si>
  <si>
    <t>Жарков Александр Федорович</t>
  </si>
  <si>
    <t>Злобин Михаил Павлович</t>
  </si>
  <si>
    <t>Кудряков Леонид Семенович</t>
  </si>
  <si>
    <t>Купчик Андрей Лямович</t>
  </si>
  <si>
    <t>Федосеев Василий Леонтьевич</t>
  </si>
  <si>
    <t>Купчик Роман Александрович</t>
  </si>
  <si>
    <t>Купчик Юрий Семенович</t>
  </si>
  <si>
    <t>Максимов Евгений Григорьевич</t>
  </si>
  <si>
    <t>Максимова Екатерина Владимировна</t>
  </si>
  <si>
    <t>Максимова Нина Афанасьевна</t>
  </si>
  <si>
    <t>Михайлов Павел Павлович</t>
  </si>
  <si>
    <t>Михайлова Евгения Григорьевна</t>
  </si>
  <si>
    <t>Момде Дарья Чайхореевна</t>
  </si>
  <si>
    <t>Окко Вячеслав Минекович</t>
  </si>
  <si>
    <t>Попов Александр Константинович</t>
  </si>
  <si>
    <t>Попов Богдан Александрович</t>
  </si>
  <si>
    <t>Попов Вадим Афанасьевич</t>
  </si>
  <si>
    <t>Попов Виталий Александрович</t>
  </si>
  <si>
    <t>Попов Николай Вадимович</t>
  </si>
  <si>
    <t>Попов Олег Александрович</t>
  </si>
  <si>
    <t>Попов Спиридон Ануфриевич</t>
  </si>
  <si>
    <t>Попов Юрий Афанасьевич</t>
  </si>
  <si>
    <t>Поротов Егор Иванович</t>
  </si>
  <si>
    <t>Поротова Вера Валерьевна</t>
  </si>
  <si>
    <t>Поротова Татьяна Чайхореевна</t>
  </si>
  <si>
    <t>Рябов Александр Викторович</t>
  </si>
  <si>
    <t>Рябов Алексей Степанович</t>
  </si>
  <si>
    <t>Рябов Василий Алексеевич</t>
  </si>
  <si>
    <t>Рябов Виктор Геннадьевич</t>
  </si>
  <si>
    <t>Рябов Виктор Николаевич</t>
  </si>
  <si>
    <t>Рябов Степан Алексеевич</t>
  </si>
  <si>
    <t>Рябова Зоя Викторовна</t>
  </si>
  <si>
    <t>Уксусников Руфим Андреевич</t>
  </si>
  <si>
    <t>Фальков Виталий Афанасьевич</t>
  </si>
  <si>
    <t>Фальков Максим Семенович</t>
  </si>
  <si>
    <t>Фальков Павел Павлович</t>
  </si>
  <si>
    <t>Фальков Спиридон Вячеславович</t>
  </si>
  <si>
    <t>Фальков Юрий Витальевич</t>
  </si>
  <si>
    <t>Федосеев Андрей Васильевич</t>
  </si>
  <si>
    <t>Федосеев Виктор Леонтьевич</t>
  </si>
  <si>
    <t>Федосеев Евгений Игоревич</t>
  </si>
  <si>
    <t>Федосеев Иван Семенович</t>
  </si>
  <si>
    <t>Федосеев Леонид Семенович</t>
  </si>
  <si>
    <t>Федосеев Николай Руфимович</t>
  </si>
  <si>
    <t>Федосеев Семен Васильевич</t>
  </si>
  <si>
    <t>Федосеева Людмила Евдокимовна</t>
  </si>
  <si>
    <t>Хорби Александр Петрович</t>
  </si>
  <si>
    <t>Хорби Николай Анатольевич</t>
  </si>
  <si>
    <t>Чуприн Виталий Леонидович</t>
  </si>
  <si>
    <t>Яроцкий Данил Дюдумович</t>
  </si>
  <si>
    <t>Яроцкий Леонид Нумареевич</t>
  </si>
  <si>
    <t>Антонова Анна Федоровна</t>
  </si>
  <si>
    <t>Новорыбная</t>
  </si>
  <si>
    <t>Антонова Елизавета Алексеевна</t>
  </si>
  <si>
    <t>Антонова Мария Николаевна</t>
  </si>
  <si>
    <t>Антонова Мария Семеновна</t>
  </si>
  <si>
    <t>Антонов Валерий Андреевич</t>
  </si>
  <si>
    <t>Антонов Василий Васильевич</t>
  </si>
  <si>
    <t>Антонов Дмитрий Семенович</t>
  </si>
  <si>
    <t>Антонов Илья Николаевич</t>
  </si>
  <si>
    <t>Асянду Евдоким Маломеевич</t>
  </si>
  <si>
    <t>Асянду Явстапий Маламеевич</t>
  </si>
  <si>
    <t>Береговая Марина Ануфриевна</t>
  </si>
  <si>
    <t>Еремина Марина Геннадьевна</t>
  </si>
  <si>
    <t>Жаркова Василиса Евдокимовна</t>
  </si>
  <si>
    <t>Жаркова Виктория Владимировна</t>
  </si>
  <si>
    <t>Жаркова Галина Сергеевна</t>
  </si>
  <si>
    <t>Жарков Афанасий Георгиевич</t>
  </si>
  <si>
    <t>Жарков Георгий Сергеевич</t>
  </si>
  <si>
    <t>Жарков Евдоким Павлович</t>
  </si>
  <si>
    <t>Жарков Михаил Петрович</t>
  </si>
  <si>
    <t>Жарков Николай Константинович</t>
  </si>
  <si>
    <t>Жарков Павел Петрович</t>
  </si>
  <si>
    <t>Киргизова Дарья Афанасьевна</t>
  </si>
  <si>
    <t>Кудрякова Галина Николаевна</t>
  </si>
  <si>
    <t>Попкова Федосья Михеевна</t>
  </si>
  <si>
    <t>Попков Алексей Алексеевич</t>
  </si>
  <si>
    <t>Попков Петр Алексеевич</t>
  </si>
  <si>
    <t>Попов Алексей Александрович</t>
  </si>
  <si>
    <t>Попов Алексей Владимирович</t>
  </si>
  <si>
    <t>Попов Афанасий Сергеевич</t>
  </si>
  <si>
    <t>Попов Геннадий Николаевич</t>
  </si>
  <si>
    <t>Попов Дмитрий Владимирович</t>
  </si>
  <si>
    <t>Попов Николай Евдокимович</t>
  </si>
  <si>
    <t>Попова Луиза Алексеевна</t>
  </si>
  <si>
    <t>Попова Нина Алексеевна</t>
  </si>
  <si>
    <t>Поротов Алексей Васильевич</t>
  </si>
  <si>
    <t>Поротов Иван Никитич</t>
  </si>
  <si>
    <t>Поротов Дмитрий Геннадьевич</t>
  </si>
  <si>
    <t>Поротов Прокопий Дмитриевич</t>
  </si>
  <si>
    <t>Поротова Галина Степановна</t>
  </si>
  <si>
    <t>Поротова Злата Романовна</t>
  </si>
  <si>
    <t>Поротова Зоя Владимировна</t>
  </si>
  <si>
    <t>Поротова Марина Ивановна</t>
  </si>
  <si>
    <t>Поротова Пелагея Николаевна</t>
  </si>
  <si>
    <t>Портнягин Зиновий Иванович</t>
  </si>
  <si>
    <t>Портнягин Иван Николаевич</t>
  </si>
  <si>
    <t>Портнягин Николай Ануфриевич</t>
  </si>
  <si>
    <t>Портнягин Николай Иванович</t>
  </si>
  <si>
    <t>Портнягина Анастасия Леонидовна</t>
  </si>
  <si>
    <t>Портнягина Ирина Ануфриевна</t>
  </si>
  <si>
    <t>Рудинская Анна Андреевна</t>
  </si>
  <si>
    <t>Рудинская Елена Афанасьевна</t>
  </si>
  <si>
    <t>Рудинская Олеся Александровна</t>
  </si>
  <si>
    <t>Рудинский Андрей Евдокимович</t>
  </si>
  <si>
    <t>Рудинский Афанасий Николаевич</t>
  </si>
  <si>
    <t>Рудинский Владимир Николаевич</t>
  </si>
  <si>
    <t>Симакова Жанна Семеновна</t>
  </si>
  <si>
    <t>Симаков Николай Анатольевич</t>
  </si>
  <si>
    <t>Скачко Дмитрий Викторович</t>
  </si>
  <si>
    <t>Уксусников Андрей Николаевич</t>
  </si>
  <si>
    <t>Уксусников Афанасий Афанасьевич</t>
  </si>
  <si>
    <t>Уксусников Дмитрий Спиридонович</t>
  </si>
  <si>
    <t>Уксусников Евгений Игнатьевич</t>
  </si>
  <si>
    <t>Уксусников Егор Игоревич</t>
  </si>
  <si>
    <t>Уксусников Игнат Афанасьевич</t>
  </si>
  <si>
    <t>Уксусников Илья Спиридонович</t>
  </si>
  <si>
    <t>Уксусников Лазарь Семенович</t>
  </si>
  <si>
    <t>Уксусников Михаил Игнатьевич</t>
  </si>
  <si>
    <t>Уксусников Семен Егорович</t>
  </si>
  <si>
    <t>Уксусников Спиридон Платонович</t>
  </si>
  <si>
    <t>Уксусникова Анна Спиридоновна</t>
  </si>
  <si>
    <t>Уксусникова Галина Алексеевна</t>
  </si>
  <si>
    <t>Уксусникова Ирина Спиридоновна</t>
  </si>
  <si>
    <t>Уксусникова Мария Ануфриевна</t>
  </si>
  <si>
    <t>Уксусникова Татьяна Николаевна</t>
  </si>
  <si>
    <t>Фомин Константин Юрьевич</t>
  </si>
  <si>
    <t>Чуприна Антон Васильевич</t>
  </si>
  <si>
    <t>Чуприн Михаил Дмитриевич</t>
  </si>
  <si>
    <t>Чуприна Татьяна Алексеевна</t>
  </si>
  <si>
    <t>Батагай Алексей Юрьевич</t>
  </si>
  <si>
    <t>Попигай</t>
  </si>
  <si>
    <t>Большаков Алексей Николаевич</t>
  </si>
  <si>
    <t>Большаков Геннадий Николаевич</t>
  </si>
  <si>
    <t>Большаков Иван Алексеевич</t>
  </si>
  <si>
    <t>Большаков Константин Николаевич</t>
  </si>
  <si>
    <t>Большаков Николай Николаевич</t>
  </si>
  <si>
    <t>Большаков Прокопий Сергеевич</t>
  </si>
  <si>
    <t>Большакова Лидия Дмитриевна</t>
  </si>
  <si>
    <t>Большакова Федосья Николаевна</t>
  </si>
  <si>
    <t>Дуксин Сергей Геннадьевич</t>
  </si>
  <si>
    <t>Жарков Валентин Валентинович</t>
  </si>
  <si>
    <t>Жарков Егор Николаевич</t>
  </si>
  <si>
    <t>Жаркова Юлия Александровна</t>
  </si>
  <si>
    <t>Катыгинская Евдокия Алексеевна</t>
  </si>
  <si>
    <t>Кудряков Василий Прокопьевич</t>
  </si>
  <si>
    <t>Кудряков Николай Прокопьевич</t>
  </si>
  <si>
    <t>Михайлов Станислав Александрович</t>
  </si>
  <si>
    <t>Парфирьев Валерий Николаевич</t>
  </si>
  <si>
    <t>Павлов Иван Ильич</t>
  </si>
  <si>
    <t>Попов Юрий Дмитриевич</t>
  </si>
  <si>
    <t>Рудинский Дмитрий Егорович</t>
  </si>
  <si>
    <t>Симаков Владимир Константинович</t>
  </si>
  <si>
    <t>Симаков Константин Николаевич</t>
  </si>
  <si>
    <t>Уксусников Александр Николаевич</t>
  </si>
  <si>
    <t>Уксусников Иван Егорович</t>
  </si>
  <si>
    <t>Уксусников Николай Константинович</t>
  </si>
  <si>
    <t>Уксусников Константин Николаевич</t>
  </si>
  <si>
    <t>Уксусникова Антонина Прокопьевна</t>
  </si>
  <si>
    <t>Федосеев Альберт Андреевич</t>
  </si>
  <si>
    <t>Федосеев Андрей Андреевич</t>
  </si>
  <si>
    <t>Чуприн Алексей Николаевич</t>
  </si>
  <si>
    <t>Чуприн Афанасий Николаевич</t>
  </si>
  <si>
    <t>Чуприн Василий Егорович</t>
  </si>
  <si>
    <t>Чуприн Владимир Сидорович</t>
  </si>
  <si>
    <t>Чуприн Николай Дмитриевич</t>
  </si>
  <si>
    <t>Чуприна Алена Владимировна</t>
  </si>
  <si>
    <t>Чуприна Анна Сидоровна</t>
  </si>
  <si>
    <t>Чуприна Валерия Егоровна</t>
  </si>
  <si>
    <t>Чуприна Вероника Владимировна</t>
  </si>
  <si>
    <t>Чуприна Евдокия Семеновна</t>
  </si>
  <si>
    <t>Чуприна Елизавета Дмитриевна</t>
  </si>
  <si>
    <t>Чуприна Мария Иннокентьевна</t>
  </si>
  <si>
    <t>Антонов Михаил Спиридонович</t>
  </si>
  <si>
    <t>Сындасско</t>
  </si>
  <si>
    <t>Антонов Спиридон Поликарпович</t>
  </si>
  <si>
    <t>Бархатов Антон Афанасьевич</t>
  </si>
  <si>
    <t>Бархатов Владислав Антонович</t>
  </si>
  <si>
    <t>Киргизов Алексей Степанович</t>
  </si>
  <si>
    <t>Киргизов Юрий Алексеевич</t>
  </si>
  <si>
    <t>Кудряков Владимир Константинович</t>
  </si>
  <si>
    <t>Кудряков Семен Егорович</t>
  </si>
  <si>
    <t>Парфирьев Сергей Вячеславович</t>
  </si>
  <si>
    <t>Поротов Анатолий Алексеевич</t>
  </si>
  <si>
    <t>Поротов Андрей Александрович</t>
  </si>
  <si>
    <t>Поротов Василий Власович</t>
  </si>
  <si>
    <t>Портнягин Федор Кириллович</t>
  </si>
  <si>
    <t>Спиридонов Алексей Ануфриевич</t>
  </si>
  <si>
    <t>Спиридонов Михаил Николаевич</t>
  </si>
  <si>
    <t>Чуприн Александр Семенович</t>
  </si>
  <si>
    <t>Чуприн Валерий Николаевич</t>
  </si>
  <si>
    <t>Чуприн Дмитрий Николаевич</t>
  </si>
  <si>
    <t>Чуприн Леонид Афанасьевич</t>
  </si>
  <si>
    <t>Антипова Любовь Егоровна</t>
  </si>
  <si>
    <t>Хатанга</t>
  </si>
  <si>
    <t>Антонов Евдоким Алексеевич</t>
  </si>
  <si>
    <t>Антонова Екатерина Сидоровна</t>
  </si>
  <si>
    <t>Архипова Мария Евгеньевна</t>
  </si>
  <si>
    <t>Архипов Николай Евгеньевич</t>
  </si>
  <si>
    <t>Асилбекян Аида Арисовна</t>
  </si>
  <si>
    <t>Асочаков Юрий Константинович</t>
  </si>
  <si>
    <t>Бархатова Вероника Петровна</t>
  </si>
  <si>
    <t>Батагай Мария Петровна</t>
  </si>
  <si>
    <t>Бетту Анна Ильинична</t>
  </si>
  <si>
    <t>Бетту Александра Савельевна</t>
  </si>
  <si>
    <t>Бетту Афанасий Иванович</t>
  </si>
  <si>
    <t>Бетту Виктор Иванович</t>
  </si>
  <si>
    <t>Бетту Константин Иванович</t>
  </si>
  <si>
    <t>Большаков Алексей Иванович</t>
  </si>
  <si>
    <t>Большакова Вера Ивановна</t>
  </si>
  <si>
    <t>Будина Наталья Николаевна</t>
  </si>
  <si>
    <t>Васильев Александр Иванович</t>
  </si>
  <si>
    <t>Гафаров Азамат Вели Оглы</t>
  </si>
  <si>
    <t>Гафаров Ануфрий Вели Оглы</t>
  </si>
  <si>
    <t>Гафаров Елизавета Георгиевна</t>
  </si>
  <si>
    <t>Герман Гордей Геннадьевич</t>
  </si>
  <si>
    <t>Герман Любовь Алексеевна</t>
  </si>
  <si>
    <t>Дадашов Амид Толикович</t>
  </si>
  <si>
    <t>Дадашова Татьяна Анатольевна</t>
  </si>
  <si>
    <t>Двойневский Александр Сергеевич</t>
  </si>
  <si>
    <t>Двойневский Виктор Сергеевич</t>
  </si>
  <si>
    <t>Двойневский Сергей Викторович</t>
  </si>
  <si>
    <t>Жапова Татьяна Павловна</t>
  </si>
  <si>
    <t>Жарков Алексей Спиридонович</t>
  </si>
  <si>
    <t>Жарков Геннадий Дмитриевич</t>
  </si>
  <si>
    <t>Жарков Михаил Амиранович</t>
  </si>
  <si>
    <t>Жаркова Полина Николаевна</t>
  </si>
  <si>
    <t>Киргизова Надежда Иннокентьевна</t>
  </si>
  <si>
    <t>Киргизов Георгий Николаевич</t>
  </si>
  <si>
    <t>Киргизов Николай Петрович</t>
  </si>
  <si>
    <t>Кожевникова Анна Васильевна</t>
  </si>
  <si>
    <t>Кожевников Николай Ануфриевич</t>
  </si>
  <si>
    <t>Кондратович Наталья Егоровна</t>
  </si>
  <si>
    <t>Кривцова Юлия Степановна</t>
  </si>
  <si>
    <t>Кудряков Алексей Евдокимович</t>
  </si>
  <si>
    <t>Кудряков Иннокентий Алексеевич</t>
  </si>
  <si>
    <t>Кудряков Савелий Алексеевич</t>
  </si>
  <si>
    <t>Купчик Александр Артурович</t>
  </si>
  <si>
    <t>Купчик Артур Байколеевич</t>
  </si>
  <si>
    <t>Марьясов Александр Николаевич</t>
  </si>
  <si>
    <t>Михайлов Михаил Алексеевич</t>
  </si>
  <si>
    <t>Михайлов Гаврила Сергеевич</t>
  </si>
  <si>
    <t>Михайлов Сергей Николаевич</t>
  </si>
  <si>
    <t>Молчанов Александр Сергеевич</t>
  </si>
  <si>
    <t>Осипов Сергей Леонидович</t>
  </si>
  <si>
    <t>Петров Александр Сергеевич</t>
  </si>
  <si>
    <t>Петров Евгений Сергеевич</t>
  </si>
  <si>
    <t>Петров Сергей Николаевич</t>
  </si>
  <si>
    <t>Петрова Елена Ивановна</t>
  </si>
  <si>
    <t>Петрова Римма Алексеевна</t>
  </si>
  <si>
    <t>Попова Анастасия Прокопьевна</t>
  </si>
  <si>
    <t>Попова Анна Ильинична</t>
  </si>
  <si>
    <t>Попова Евгения Ильинична</t>
  </si>
  <si>
    <t>Попова Юлия Ивановна</t>
  </si>
  <si>
    <t>Попова Раиса Дмитриевна</t>
  </si>
  <si>
    <t>Попова Татьяна Алексеевна</t>
  </si>
  <si>
    <t>Попов Александр Николаевич</t>
  </si>
  <si>
    <t>Попов Виктор Вячеславович</t>
  </si>
  <si>
    <t>Попов Владимир Владимирович</t>
  </si>
  <si>
    <t>Поротов Виталий Левонович</t>
  </si>
  <si>
    <t>Поротов Дмитрий Егорович</t>
  </si>
  <si>
    <t>Поротов Николай Иванович</t>
  </si>
  <si>
    <t>Поротова Людмила Прокопьевна</t>
  </si>
  <si>
    <t>Поротова Таисия Андреевна</t>
  </si>
  <si>
    <t>Портнягин Виталий Ербукович</t>
  </si>
  <si>
    <t>Портнягина Евдокия Ануфриевна</t>
  </si>
  <si>
    <t>Протасов Иван Викторович</t>
  </si>
  <si>
    <t>Рудинская Елена Владимировна</t>
  </si>
  <si>
    <t>Рудинская Надежда Ивановна</t>
  </si>
  <si>
    <t>Сотникова Дарья Николаевна</t>
  </si>
  <si>
    <t>Сотников Иван Васильевич</t>
  </si>
  <si>
    <t>Спиридонова Анфиса Николаевна</t>
  </si>
  <si>
    <t>Спиридонова Мира Семеновна</t>
  </si>
  <si>
    <t>Спиридонов Дмитрий Алимбаевич</t>
  </si>
  <si>
    <t>Статейкина Надежда Николаевна</t>
  </si>
  <si>
    <t>Сумкина Марина Николаевна</t>
  </si>
  <si>
    <t>Тимченко Виталий Петрович</t>
  </si>
  <si>
    <t>Уксусников Александр Юрьевич</t>
  </si>
  <si>
    <t>Уксусников Василий Сергеевич</t>
  </si>
  <si>
    <t>Уксусников Виталий Игоревич</t>
  </si>
  <si>
    <t>Уксусников Игорь Николаевич</t>
  </si>
  <si>
    <t>Уксусников Олег Ануфриевич</t>
  </si>
  <si>
    <t>Уксусников Павел Игоревич</t>
  </si>
  <si>
    <t>Уксусников Сергей Николаевич</t>
  </si>
  <si>
    <t>Уксусникова Валентина Дмитриевна</t>
  </si>
  <si>
    <t>Уксусникова Дарья Сергеевна</t>
  </si>
  <si>
    <t>Уксусникова Диана Олеговна</t>
  </si>
  <si>
    <t>Уксусникова Майя Дмитриевна</t>
  </si>
  <si>
    <t>Усов Василий Юрьевич</t>
  </si>
  <si>
    <t>Фальков Василий Иванович</t>
  </si>
  <si>
    <t>Фалькова Аксинья Севостьяновна</t>
  </si>
  <si>
    <t>Федосеев Андрей Борисович</t>
  </si>
  <si>
    <t>Федосеев Леонид Александрович</t>
  </si>
  <si>
    <t>Федосеев Сергей Поликарпович</t>
  </si>
  <si>
    <t>Федосеева Любовь Сергеевна</t>
  </si>
  <si>
    <t>Христофоров Сергей Иванович</t>
  </si>
  <si>
    <t>Чарду Иннокентий Дмитриевич</t>
  </si>
  <si>
    <t>Чарду Мария Юрьевна</t>
  </si>
  <si>
    <t>Чарду Станислав Степанович</t>
  </si>
  <si>
    <t>Чуприн Иван Евдокимович</t>
  </si>
  <si>
    <t>Чуприна Оксана Прокопьевна</t>
  </si>
  <si>
    <t>Чуприна Тамара Ивановна</t>
  </si>
  <si>
    <t>Широкая Людмила Николаевна</t>
  </si>
  <si>
    <t>Шкуратов Андрей Сергеевич</t>
  </si>
  <si>
    <t>Шкуратова Ирина Филипповна</t>
  </si>
  <si>
    <t>Юхнович Марина Николаевна</t>
  </si>
  <si>
    <t>Яроцкий Евгений Васильевич</t>
  </si>
  <si>
    <t>Аксенов Василий Васильевич</t>
  </si>
  <si>
    <t>Хета</t>
  </si>
  <si>
    <t>Аксенов Виктор Константинович</t>
  </si>
  <si>
    <t>Аксенов Евгений Прокопьевич</t>
  </si>
  <si>
    <t>Аксенов Федор Борисович</t>
  </si>
  <si>
    <t>Антонов Михаил Александрович</t>
  </si>
  <si>
    <t>Бетту Алексей Поликарпович</t>
  </si>
  <si>
    <t>Бетту Афанасий Спиридонович</t>
  </si>
  <si>
    <t>Бетту Василий Семенович</t>
  </si>
  <si>
    <t>Бетту Дарья Игнатьевна</t>
  </si>
  <si>
    <t>Бетту Италий Поликарпович</t>
  </si>
  <si>
    <t>Бетту Лев Николаевич</t>
  </si>
  <si>
    <t>Бетту Николай Поликарпович</t>
  </si>
  <si>
    <t>Бетту Павел Александрович</t>
  </si>
  <si>
    <t>Звонков Владислав Георгиевич</t>
  </si>
  <si>
    <t>Звонков Георгий Владиславович</t>
  </si>
  <si>
    <t>Еремин Егор Григорьевич</t>
  </si>
  <si>
    <t>Кокоре Владислав Николаевич</t>
  </si>
  <si>
    <t>Косов Владислав Анатольевич</t>
  </si>
  <si>
    <t>Левштанов Иван Алексеевич</t>
  </si>
  <si>
    <t>Михайлов Виктор Дмитриевич</t>
  </si>
  <si>
    <t>Михайлов Геннадий Иванович</t>
  </si>
  <si>
    <t>Наговицин Вячеслав Валерьевич</t>
  </si>
  <si>
    <t>Пальчин Николай Валерьевич</t>
  </si>
  <si>
    <t>Попов Семен Анатольевич</t>
  </si>
  <si>
    <t>Поротов Валерий Николаевич</t>
  </si>
  <si>
    <t>Поротов Владимир Егорович</t>
  </si>
  <si>
    <t>Поротов Дмитрий Семенович</t>
  </si>
  <si>
    <t>Поротов Леонид Олегович</t>
  </si>
  <si>
    <t>Портнягин Алексей Вячеславович</t>
  </si>
  <si>
    <t>Сахатин Илларион Тимофеевич</t>
  </si>
  <si>
    <t>Сосунов Николай Павлович</t>
  </si>
  <si>
    <t>Тимченко Анна Иосифовна</t>
  </si>
  <si>
    <t>Усова Анастасия Юрьевна</t>
  </si>
  <si>
    <t>Фальков Андрей Иванович</t>
  </si>
  <si>
    <t>Фальков Виктор Валерьевич</t>
  </si>
  <si>
    <t>Фальков Евгений Дмитриевич</t>
  </si>
  <si>
    <t>Федосеев Александр Афанасьевич</t>
  </si>
  <si>
    <t>Чарду Владимир Григорьевич</t>
  </si>
  <si>
    <t>Чарду Иван Наумович</t>
  </si>
  <si>
    <t>Чуприн Михаил Арсентьевич</t>
  </si>
  <si>
    <t>Чуприн Николай Арсентьевич</t>
  </si>
  <si>
    <t>ТСО КМНС "Кыталык"</t>
  </si>
  <si>
    <r>
      <t>Попов Николай Николаевич.</t>
    </r>
    <r>
      <rPr>
        <sz val="8"/>
        <rFont val="Times New Roman"/>
        <family val="1"/>
        <charset val="204"/>
      </rPr>
      <t xml:space="preserve"> Паспорт: 0412 № 522876.</t>
    </r>
  </si>
  <si>
    <r>
      <t>Попов Николай Николаевич.</t>
    </r>
    <r>
      <rPr>
        <sz val="8"/>
        <rFont val="Times New Roman"/>
        <family val="1"/>
        <charset val="204"/>
      </rPr>
      <t xml:space="preserve"> Паспорт: 5902 № 018703.</t>
    </r>
  </si>
  <si>
    <r>
      <t>Портнягина Анна Алексеевна.</t>
    </r>
    <r>
      <rPr>
        <sz val="8"/>
        <rFont val="Times New Roman"/>
        <family val="1"/>
        <charset val="204"/>
      </rPr>
      <t xml:space="preserve"> Паспорт: 5901 № 013747.</t>
    </r>
  </si>
  <si>
    <r>
      <t>Чуприн Прокопий Прокопьевич.</t>
    </r>
    <r>
      <rPr>
        <sz val="8"/>
        <rFont val="Times New Roman"/>
        <family val="1"/>
        <charset val="204"/>
      </rPr>
      <t xml:space="preserve"> Паспорт: 5901 №015145.</t>
    </r>
  </si>
  <si>
    <r>
      <t>Жаркова Галина Ивановна.</t>
    </r>
    <r>
      <rPr>
        <sz val="6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Паспорт: 5901 015217.</t>
    </r>
  </si>
  <si>
    <r>
      <t>Чуприн Прокопий Прокопьевич.</t>
    </r>
    <r>
      <rPr>
        <sz val="8"/>
        <rFont val="Times New Roman"/>
        <family val="1"/>
        <charset val="204"/>
      </rPr>
      <t xml:space="preserve"> Паспорт: 0409 № 922117.</t>
    </r>
  </si>
  <si>
    <r>
      <t>Жаркова Галина Ивановна.</t>
    </r>
    <r>
      <rPr>
        <sz val="8"/>
        <color indexed="8"/>
        <rFont val="Times New Roman"/>
        <family val="1"/>
        <charset val="204"/>
      </rPr>
      <t xml:space="preserve"> Паспорт: 5902 024533.</t>
    </r>
  </si>
  <si>
    <r>
      <t>Портнягина Анна Алексеевна.</t>
    </r>
    <r>
      <rPr>
        <sz val="8"/>
        <color indexed="8"/>
        <rFont val="Times New Roman"/>
        <family val="1"/>
        <charset val="204"/>
      </rPr>
      <t xml:space="preserve"> Паспорт: 5902 № 019046.</t>
    </r>
  </si>
  <si>
    <t>распределено</t>
  </si>
  <si>
    <t>Предоставление водных биоресурсов  в целях обеспечения традиционного образа жизни</t>
  </si>
  <si>
    <t>Приложение 3 к постановлению Администрации муниципального района от        №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</si>
</sst>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vertical="center"/>
    </xf>
    <xf numFmtId="0" fontId="10" fillId="2" borderId="38" xfId="0" applyFont="1" applyFill="1" applyBorder="1" applyAlignment="1">
      <alignment horizontal="center" vertical="center" textRotation="90"/>
    </xf>
    <xf numFmtId="0" fontId="10" fillId="2" borderId="39" xfId="0" applyFont="1" applyFill="1" applyBorder="1" applyAlignment="1">
      <alignment horizontal="center" vertical="center" textRotation="90"/>
    </xf>
    <xf numFmtId="0" fontId="10" fillId="2" borderId="39" xfId="0" applyNumberFormat="1" applyFont="1" applyFill="1" applyBorder="1" applyAlignment="1">
      <alignment horizontal="center" vertical="center" textRotation="90"/>
    </xf>
    <xf numFmtId="0" fontId="10" fillId="2" borderId="40" xfId="0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 textRotation="90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Alignment="1">
      <alignment vertical="center"/>
    </xf>
    <xf numFmtId="0" fontId="11" fillId="0" borderId="20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/>
    </xf>
    <xf numFmtId="9" fontId="1" fillId="0" borderId="0" xfId="0" applyNumberFormat="1" applyFont="1" applyFill="1" applyAlignment="1">
      <alignment vertical="center"/>
    </xf>
    <xf numFmtId="0" fontId="10" fillId="0" borderId="2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66" fontId="4" fillId="2" borderId="24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textRotation="90"/>
    </xf>
    <xf numFmtId="0" fontId="10" fillId="2" borderId="7" xfId="0" applyFont="1" applyFill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center" vertical="center" textRotation="90"/>
    </xf>
    <xf numFmtId="0" fontId="1" fillId="0" borderId="3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1" fontId="9" fillId="2" borderId="42" xfId="0" applyNumberFormat="1" applyFont="1" applyFill="1" applyBorder="1" applyAlignment="1">
      <alignment horizontal="center" vertical="center"/>
    </xf>
    <xf numFmtId="1" fontId="9" fillId="2" borderId="39" xfId="0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1" fontId="9" fillId="2" borderId="38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textRotation="90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2" fontId="9" fillId="2" borderId="42" xfId="0" applyNumberFormat="1" applyFont="1" applyFill="1" applyBorder="1" applyAlignment="1">
      <alignment horizontal="center" vertical="center"/>
    </xf>
    <xf numFmtId="165" fontId="9" fillId="2" borderId="9" xfId="0" applyNumberFormat="1" applyFont="1" applyFill="1" applyBorder="1" applyAlignment="1">
      <alignment horizontal="center" vertical="center"/>
    </xf>
    <xf numFmtId="165" fontId="9" fillId="2" borderId="40" xfId="0" applyNumberFormat="1" applyFont="1" applyFill="1" applyBorder="1" applyAlignment="1">
      <alignment horizontal="center" vertical="center"/>
    </xf>
    <xf numFmtId="2" fontId="9" fillId="2" borderId="4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&#1056;&#1072;&#1073;&#1086;&#1095;&#1080;&#1081;%20&#1089;&#1090;&#1086;&#1083;/&#1047;&#1072;&#1103;&#1074;&#1082;&#1080;%20&#1085;&#1072;%202018%20&#1075;&#1086;&#1076;_&#1058;&#1088;&#1072;&#1076;&#1080;&#109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Енисей"/>
      <sheetName val="Енисей распр"/>
      <sheetName val="Пясина"/>
      <sheetName val="Пясина распр."/>
      <sheetName val="Хатанга распр"/>
      <sheetName val="Хатанга"/>
      <sheetName val="свод"/>
      <sheetName val="Лист1"/>
      <sheetName val="Лист2"/>
    </sheetNames>
    <sheetDataSet>
      <sheetData sheetId="0">
        <row r="9">
          <cell r="G9">
            <v>0.02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9">
          <cell r="G9">
            <v>0.02</v>
          </cell>
          <cell r="H9">
            <v>0.02</v>
          </cell>
          <cell r="I9">
            <v>0.02</v>
          </cell>
          <cell r="J9">
            <v>0.05</v>
          </cell>
          <cell r="K9">
            <v>0.03</v>
          </cell>
          <cell r="L9">
            <v>0.01</v>
          </cell>
          <cell r="M9">
            <v>0.01</v>
          </cell>
          <cell r="N9">
            <v>0.01</v>
          </cell>
          <cell r="O9">
            <v>0.03</v>
          </cell>
          <cell r="P9">
            <v>0.3</v>
          </cell>
          <cell r="Q9">
            <v>0.3</v>
          </cell>
          <cell r="R9">
            <v>0.05</v>
          </cell>
          <cell r="T9">
            <v>5.0000000000000001E-3</v>
          </cell>
          <cell r="W9">
            <v>0.02</v>
          </cell>
          <cell r="X9">
            <v>0.02</v>
          </cell>
          <cell r="Y9">
            <v>0.03</v>
          </cell>
          <cell r="Z9">
            <v>0.02</v>
          </cell>
          <cell r="AA9">
            <v>0.01</v>
          </cell>
          <cell r="AB9">
            <v>0.03</v>
          </cell>
          <cell r="AC9">
            <v>0.05</v>
          </cell>
          <cell r="AD9">
            <v>0.05</v>
          </cell>
          <cell r="AE9">
            <v>0.3</v>
          </cell>
          <cell r="AF9">
            <v>0.3</v>
          </cell>
          <cell r="AG9">
            <v>0.01</v>
          </cell>
          <cell r="AH9">
            <v>0.2</v>
          </cell>
        </row>
        <row r="10">
          <cell r="J10">
            <v>0.03</v>
          </cell>
        </row>
        <row r="11">
          <cell r="G11">
            <v>0.01</v>
          </cell>
          <cell r="J11">
            <v>0.03</v>
          </cell>
        </row>
        <row r="12">
          <cell r="J12">
            <v>0.03</v>
          </cell>
        </row>
        <row r="13">
          <cell r="J13">
            <v>0.03</v>
          </cell>
        </row>
        <row r="14">
          <cell r="J14">
            <v>0.03</v>
          </cell>
        </row>
        <row r="15">
          <cell r="J15">
            <v>0.05</v>
          </cell>
        </row>
        <row r="16">
          <cell r="J16">
            <v>0.02</v>
          </cell>
          <cell r="Q16">
            <v>0.01</v>
          </cell>
        </row>
        <row r="17">
          <cell r="J17">
            <v>0.03</v>
          </cell>
        </row>
        <row r="18">
          <cell r="J18">
            <v>0.03</v>
          </cell>
        </row>
        <row r="19">
          <cell r="J19">
            <v>0.03</v>
          </cell>
        </row>
        <row r="20">
          <cell r="J20">
            <v>0.03</v>
          </cell>
        </row>
        <row r="21">
          <cell r="J21">
            <v>3.0000000000000001E-3</v>
          </cell>
        </row>
        <row r="22">
          <cell r="J22">
            <v>0.03</v>
          </cell>
        </row>
        <row r="23">
          <cell r="J23">
            <v>0.03</v>
          </cell>
          <cell r="P23">
            <v>0.01</v>
          </cell>
          <cell r="Q23">
            <v>0.01</v>
          </cell>
          <cell r="W23">
            <v>1.4999999999999999E-2</v>
          </cell>
          <cell r="Z23">
            <v>1.6E-2</v>
          </cell>
        </row>
        <row r="24">
          <cell r="J24">
            <v>0.03</v>
          </cell>
        </row>
        <row r="25">
          <cell r="J25">
            <v>0.05</v>
          </cell>
        </row>
        <row r="26">
          <cell r="J26">
            <v>0.03</v>
          </cell>
          <cell r="Q26">
            <v>0.01</v>
          </cell>
        </row>
        <row r="27">
          <cell r="Q27">
            <v>0.01</v>
          </cell>
        </row>
        <row r="28">
          <cell r="J28">
            <v>0.03</v>
          </cell>
        </row>
        <row r="29">
          <cell r="J29">
            <v>0.03</v>
          </cell>
        </row>
        <row r="30">
          <cell r="J30">
            <v>0.03</v>
          </cell>
          <cell r="P30">
            <v>0.01</v>
          </cell>
          <cell r="Q30">
            <v>0.01</v>
          </cell>
        </row>
        <row r="31">
          <cell r="J31">
            <v>0.03</v>
          </cell>
          <cell r="P31">
            <v>0.01</v>
          </cell>
        </row>
        <row r="32">
          <cell r="J32">
            <v>0.03</v>
          </cell>
          <cell r="Q32">
            <v>0.01</v>
          </cell>
        </row>
        <row r="33">
          <cell r="J33">
            <v>0.03</v>
          </cell>
        </row>
        <row r="34">
          <cell r="J34">
            <v>0.05</v>
          </cell>
        </row>
        <row r="35">
          <cell r="J35">
            <v>0.03</v>
          </cell>
        </row>
        <row r="36">
          <cell r="J36">
            <v>0.03</v>
          </cell>
        </row>
        <row r="37">
          <cell r="J37">
            <v>0.03</v>
          </cell>
        </row>
        <row r="38">
          <cell r="J38">
            <v>0.03</v>
          </cell>
        </row>
        <row r="39">
          <cell r="J39">
            <v>0.03</v>
          </cell>
          <cell r="P39">
            <v>0.01</v>
          </cell>
          <cell r="Q39">
            <v>0.01</v>
          </cell>
        </row>
        <row r="40">
          <cell r="J40">
            <v>0.03</v>
          </cell>
          <cell r="P40">
            <v>0.01</v>
          </cell>
          <cell r="Q40">
            <v>0.01</v>
          </cell>
        </row>
        <row r="41">
          <cell r="J41">
            <v>0.03</v>
          </cell>
        </row>
        <row r="42">
          <cell r="J42">
            <v>0.03</v>
          </cell>
        </row>
        <row r="43">
          <cell r="J43">
            <v>6.1999999999999998E-3</v>
          </cell>
          <cell r="P43">
            <v>0.01</v>
          </cell>
          <cell r="Q43">
            <v>0.01</v>
          </cell>
        </row>
        <row r="44">
          <cell r="J44">
            <v>0.03</v>
          </cell>
        </row>
        <row r="46">
          <cell r="J46">
            <v>0.03</v>
          </cell>
        </row>
        <row r="47">
          <cell r="J47">
            <v>0.03</v>
          </cell>
          <cell r="Q47">
            <v>0.01</v>
          </cell>
        </row>
        <row r="48">
          <cell r="P48">
            <v>0.01</v>
          </cell>
          <cell r="Q48">
            <v>0.01</v>
          </cell>
        </row>
        <row r="49">
          <cell r="G49">
            <v>0.01</v>
          </cell>
          <cell r="J49">
            <v>0.03</v>
          </cell>
          <cell r="Q49">
            <v>0.01</v>
          </cell>
        </row>
        <row r="50">
          <cell r="P50">
            <v>0.01</v>
          </cell>
          <cell r="Q50">
            <v>0.01</v>
          </cell>
        </row>
        <row r="51">
          <cell r="J51">
            <v>0.03</v>
          </cell>
        </row>
        <row r="52">
          <cell r="J52">
            <v>0.05</v>
          </cell>
        </row>
        <row r="53">
          <cell r="J53">
            <v>0.03</v>
          </cell>
        </row>
        <row r="54">
          <cell r="J54">
            <v>0.03</v>
          </cell>
          <cell r="Q54">
            <v>0.01</v>
          </cell>
        </row>
        <row r="55">
          <cell r="J55">
            <v>0.03</v>
          </cell>
        </row>
        <row r="56">
          <cell r="J56">
            <v>0.03</v>
          </cell>
        </row>
        <row r="57">
          <cell r="J57">
            <v>0.03</v>
          </cell>
          <cell r="P57">
            <v>0.01</v>
          </cell>
          <cell r="Q57">
            <v>0.01</v>
          </cell>
        </row>
        <row r="58">
          <cell r="J58">
            <v>0.03</v>
          </cell>
          <cell r="Q58">
            <v>0.01</v>
          </cell>
        </row>
        <row r="59">
          <cell r="J59">
            <v>0.03</v>
          </cell>
        </row>
        <row r="60">
          <cell r="J60">
            <v>0.03</v>
          </cell>
        </row>
        <row r="61">
          <cell r="J61">
            <v>0.05</v>
          </cell>
        </row>
        <row r="63">
          <cell r="J63">
            <v>0.03</v>
          </cell>
        </row>
        <row r="64">
          <cell r="J64">
            <v>0.03</v>
          </cell>
          <cell r="Q64">
            <v>0.01</v>
          </cell>
        </row>
        <row r="65">
          <cell r="J65">
            <v>0.03</v>
          </cell>
        </row>
        <row r="66">
          <cell r="J66">
            <v>0.03</v>
          </cell>
        </row>
        <row r="67">
          <cell r="J67">
            <v>0.05</v>
          </cell>
        </row>
        <row r="68">
          <cell r="J68">
            <v>0.05</v>
          </cell>
        </row>
        <row r="69">
          <cell r="J69">
            <v>0.05</v>
          </cell>
        </row>
        <row r="70">
          <cell r="J70">
            <v>0.03</v>
          </cell>
        </row>
        <row r="71">
          <cell r="J71">
            <v>0.03</v>
          </cell>
        </row>
        <row r="72">
          <cell r="J72">
            <v>0.03</v>
          </cell>
        </row>
        <row r="73">
          <cell r="J73">
            <v>0.03</v>
          </cell>
        </row>
        <row r="74">
          <cell r="J74">
            <v>0.03</v>
          </cell>
        </row>
        <row r="75">
          <cell r="J75">
            <v>0.03</v>
          </cell>
        </row>
        <row r="76">
          <cell r="J76">
            <v>0.03</v>
          </cell>
        </row>
        <row r="77">
          <cell r="J77">
            <v>0.03</v>
          </cell>
        </row>
        <row r="78">
          <cell r="J78">
            <v>0.03</v>
          </cell>
        </row>
        <row r="79">
          <cell r="J79">
            <v>0.03</v>
          </cell>
        </row>
        <row r="80">
          <cell r="J80">
            <v>0.03</v>
          </cell>
        </row>
        <row r="81">
          <cell r="J81">
            <v>0.03</v>
          </cell>
        </row>
        <row r="82">
          <cell r="J82">
            <v>0.03</v>
          </cell>
        </row>
        <row r="83">
          <cell r="J83">
            <v>0.03</v>
          </cell>
        </row>
        <row r="84">
          <cell r="J84">
            <v>0.03</v>
          </cell>
        </row>
        <row r="85">
          <cell r="J85">
            <v>0.03</v>
          </cell>
        </row>
        <row r="86">
          <cell r="J86">
            <v>0.03</v>
          </cell>
        </row>
        <row r="87">
          <cell r="J87">
            <v>0.03</v>
          </cell>
        </row>
        <row r="88">
          <cell r="J88">
            <v>0.03</v>
          </cell>
        </row>
        <row r="89">
          <cell r="J89">
            <v>0.03</v>
          </cell>
        </row>
        <row r="90">
          <cell r="J90">
            <v>0.03</v>
          </cell>
        </row>
        <row r="91">
          <cell r="J91">
            <v>0.05</v>
          </cell>
        </row>
        <row r="92">
          <cell r="J92">
            <v>0.03</v>
          </cell>
        </row>
        <row r="93">
          <cell r="J93">
            <v>0.03</v>
          </cell>
        </row>
        <row r="94">
          <cell r="J94">
            <v>0.03</v>
          </cell>
        </row>
        <row r="95">
          <cell r="J95">
            <v>0.03</v>
          </cell>
        </row>
        <row r="96">
          <cell r="J96">
            <v>0.03</v>
          </cell>
        </row>
        <row r="97">
          <cell r="J97">
            <v>0.03</v>
          </cell>
        </row>
        <row r="98">
          <cell r="J98">
            <v>0.03</v>
          </cell>
        </row>
        <row r="99">
          <cell r="J99">
            <v>0.03</v>
          </cell>
        </row>
        <row r="100">
          <cell r="J100">
            <v>0.03</v>
          </cell>
        </row>
        <row r="101">
          <cell r="J101">
            <v>0.03</v>
          </cell>
        </row>
        <row r="102">
          <cell r="J102">
            <v>0.05</v>
          </cell>
        </row>
        <row r="103">
          <cell r="J103">
            <v>0.05</v>
          </cell>
        </row>
        <row r="104">
          <cell r="J104">
            <v>0.03</v>
          </cell>
        </row>
        <row r="105">
          <cell r="J105">
            <v>0.03</v>
          </cell>
        </row>
        <row r="106">
          <cell r="J106">
            <v>0.03</v>
          </cell>
        </row>
        <row r="107">
          <cell r="J107">
            <v>0.03</v>
          </cell>
        </row>
        <row r="108">
          <cell r="J108">
            <v>0.03</v>
          </cell>
        </row>
        <row r="109">
          <cell r="J109">
            <v>0.03</v>
          </cell>
        </row>
        <row r="110">
          <cell r="J110">
            <v>0.03</v>
          </cell>
        </row>
        <row r="111">
          <cell r="J111">
            <v>0.03</v>
          </cell>
        </row>
        <row r="112">
          <cell r="J112">
            <v>0.03</v>
          </cell>
        </row>
        <row r="113">
          <cell r="J113">
            <v>0.03</v>
          </cell>
        </row>
        <row r="114">
          <cell r="J114">
            <v>0.03</v>
          </cell>
        </row>
        <row r="115">
          <cell r="J115">
            <v>0.03</v>
          </cell>
        </row>
        <row r="116">
          <cell r="J116">
            <v>0.05</v>
          </cell>
        </row>
        <row r="117">
          <cell r="J117">
            <v>0.03</v>
          </cell>
        </row>
        <row r="118">
          <cell r="J118">
            <v>0.03</v>
          </cell>
        </row>
        <row r="119">
          <cell r="J119">
            <v>0.03</v>
          </cell>
        </row>
        <row r="120">
          <cell r="J120">
            <v>0.03</v>
          </cell>
          <cell r="Z120">
            <v>0.03</v>
          </cell>
        </row>
        <row r="121">
          <cell r="J121">
            <v>0.03</v>
          </cell>
        </row>
        <row r="122">
          <cell r="J122">
            <v>0.03</v>
          </cell>
        </row>
        <row r="123">
          <cell r="J123">
            <v>0.03</v>
          </cell>
        </row>
        <row r="124">
          <cell r="J124">
            <v>0.03</v>
          </cell>
        </row>
        <row r="125">
          <cell r="J125">
            <v>0.03</v>
          </cell>
        </row>
        <row r="126">
          <cell r="J126">
            <v>0.03</v>
          </cell>
        </row>
        <row r="127">
          <cell r="J127">
            <v>0.03</v>
          </cell>
        </row>
        <row r="128">
          <cell r="J128">
            <v>0.03</v>
          </cell>
        </row>
        <row r="129">
          <cell r="J129">
            <v>0.03</v>
          </cell>
        </row>
        <row r="130">
          <cell r="J130">
            <v>0.03</v>
          </cell>
        </row>
        <row r="131">
          <cell r="J131">
            <v>0.03</v>
          </cell>
        </row>
        <row r="132">
          <cell r="J132">
            <v>0.03</v>
          </cell>
        </row>
        <row r="133">
          <cell r="J133">
            <v>0.03</v>
          </cell>
        </row>
        <row r="134">
          <cell r="J134">
            <v>0.03</v>
          </cell>
        </row>
        <row r="135">
          <cell r="J135">
            <v>0.03</v>
          </cell>
        </row>
        <row r="136">
          <cell r="J136">
            <v>0.03</v>
          </cell>
        </row>
        <row r="137">
          <cell r="J137">
            <v>0.03</v>
          </cell>
        </row>
        <row r="138">
          <cell r="J138">
            <v>0.03</v>
          </cell>
        </row>
        <row r="139">
          <cell r="J139">
            <v>0.03</v>
          </cell>
        </row>
        <row r="140">
          <cell r="J140">
            <v>0.03</v>
          </cell>
        </row>
        <row r="141">
          <cell r="J141">
            <v>0.03</v>
          </cell>
        </row>
        <row r="142">
          <cell r="J142">
            <v>0.05</v>
          </cell>
        </row>
        <row r="143">
          <cell r="J143">
            <v>0.03</v>
          </cell>
        </row>
        <row r="144">
          <cell r="J144">
            <v>0.03</v>
          </cell>
        </row>
        <row r="145">
          <cell r="J145">
            <v>0.05</v>
          </cell>
        </row>
        <row r="146">
          <cell r="J146">
            <v>0.05</v>
          </cell>
        </row>
        <row r="147">
          <cell r="J147">
            <v>0.03</v>
          </cell>
        </row>
        <row r="148">
          <cell r="J148">
            <v>0.03</v>
          </cell>
        </row>
        <row r="149">
          <cell r="J149">
            <v>0.03</v>
          </cell>
        </row>
        <row r="150">
          <cell r="J150">
            <v>0.03</v>
          </cell>
        </row>
        <row r="151">
          <cell r="J151">
            <v>0.03</v>
          </cell>
        </row>
        <row r="152">
          <cell r="J152">
            <v>0.05</v>
          </cell>
        </row>
        <row r="153">
          <cell r="J153">
            <v>0.03</v>
          </cell>
        </row>
        <row r="154">
          <cell r="J154">
            <v>0.03</v>
          </cell>
        </row>
        <row r="155">
          <cell r="J155">
            <v>0.03</v>
          </cell>
        </row>
        <row r="156">
          <cell r="J156">
            <v>0.03</v>
          </cell>
        </row>
        <row r="157">
          <cell r="J157">
            <v>0.03</v>
          </cell>
        </row>
        <row r="158">
          <cell r="J158">
            <v>0.03</v>
          </cell>
        </row>
        <row r="159">
          <cell r="J159">
            <v>0.03</v>
          </cell>
        </row>
        <row r="160">
          <cell r="J160">
            <v>0.05</v>
          </cell>
        </row>
        <row r="161">
          <cell r="J161">
            <v>0.03</v>
          </cell>
        </row>
        <row r="162">
          <cell r="J162">
            <v>0.03</v>
          </cell>
        </row>
        <row r="163">
          <cell r="J163">
            <v>0.03</v>
          </cell>
        </row>
        <row r="164">
          <cell r="J164">
            <v>0.03</v>
          </cell>
        </row>
        <row r="165">
          <cell r="J165">
            <v>0.03</v>
          </cell>
        </row>
        <row r="166">
          <cell r="J166">
            <v>0.03</v>
          </cell>
        </row>
        <row r="167">
          <cell r="J167">
            <v>0.03</v>
          </cell>
        </row>
        <row r="168">
          <cell r="J168">
            <v>0.05</v>
          </cell>
          <cell r="M168">
            <v>0.05</v>
          </cell>
        </row>
        <row r="169">
          <cell r="J169">
            <v>0.03</v>
          </cell>
        </row>
        <row r="170">
          <cell r="J170">
            <v>0.05</v>
          </cell>
        </row>
        <row r="171">
          <cell r="J171">
            <v>0.03</v>
          </cell>
        </row>
        <row r="172">
          <cell r="J172">
            <v>0.03</v>
          </cell>
        </row>
        <row r="173">
          <cell r="J173">
            <v>0.03</v>
          </cell>
        </row>
        <row r="174">
          <cell r="J174">
            <v>0.03</v>
          </cell>
        </row>
        <row r="175">
          <cell r="J175">
            <v>0.03</v>
          </cell>
        </row>
        <row r="176">
          <cell r="J176">
            <v>0.03</v>
          </cell>
        </row>
        <row r="177">
          <cell r="J177">
            <v>0.03</v>
          </cell>
        </row>
        <row r="178">
          <cell r="J178">
            <v>0.03</v>
          </cell>
        </row>
        <row r="179">
          <cell r="J179">
            <v>0.03</v>
          </cell>
        </row>
        <row r="180">
          <cell r="J180">
            <v>0.03</v>
          </cell>
        </row>
        <row r="181">
          <cell r="J181">
            <v>0.03</v>
          </cell>
        </row>
        <row r="182">
          <cell r="J182">
            <v>0.03</v>
          </cell>
        </row>
        <row r="183">
          <cell r="J183">
            <v>0.05</v>
          </cell>
        </row>
        <row r="184">
          <cell r="J184">
            <v>0.03</v>
          </cell>
        </row>
        <row r="185">
          <cell r="J185">
            <v>0.03</v>
          </cell>
        </row>
        <row r="186">
          <cell r="J186">
            <v>0.05</v>
          </cell>
        </row>
        <row r="187">
          <cell r="J187">
            <v>0.03</v>
          </cell>
        </row>
        <row r="188">
          <cell r="J188">
            <v>0.03</v>
          </cell>
        </row>
        <row r="189">
          <cell r="J189">
            <v>0.05</v>
          </cell>
        </row>
        <row r="190">
          <cell r="J190">
            <v>0.03</v>
          </cell>
        </row>
        <row r="191">
          <cell r="J191">
            <v>0.02</v>
          </cell>
        </row>
        <row r="192">
          <cell r="J192">
            <v>0.03</v>
          </cell>
        </row>
        <row r="193">
          <cell r="J193">
            <v>0.03</v>
          </cell>
        </row>
        <row r="194">
          <cell r="J194">
            <v>0.03</v>
          </cell>
        </row>
        <row r="195">
          <cell r="J195">
            <v>0.03</v>
          </cell>
        </row>
        <row r="197">
          <cell r="J197">
            <v>0.03</v>
          </cell>
        </row>
        <row r="198">
          <cell r="J198">
            <v>0.03</v>
          </cell>
        </row>
        <row r="201">
          <cell r="J201">
            <v>0.05</v>
          </cell>
        </row>
        <row r="202">
          <cell r="J202">
            <v>0.03</v>
          </cell>
        </row>
        <row r="203">
          <cell r="J203">
            <v>0.03</v>
          </cell>
        </row>
        <row r="205">
          <cell r="J205">
            <v>0.03</v>
          </cell>
        </row>
        <row r="206">
          <cell r="J206">
            <v>0.03</v>
          </cell>
        </row>
        <row r="207">
          <cell r="J207">
            <v>0.05</v>
          </cell>
        </row>
        <row r="208">
          <cell r="J208">
            <v>0.03</v>
          </cell>
        </row>
        <row r="209">
          <cell r="J209">
            <v>0.03</v>
          </cell>
        </row>
        <row r="210">
          <cell r="J210">
            <v>0.03</v>
          </cell>
        </row>
        <row r="211">
          <cell r="J211">
            <v>0.03</v>
          </cell>
        </row>
        <row r="212">
          <cell r="J212">
            <v>0.03</v>
          </cell>
        </row>
        <row r="213">
          <cell r="J213">
            <v>0.03</v>
          </cell>
        </row>
        <row r="214">
          <cell r="J214">
            <v>0.03</v>
          </cell>
        </row>
        <row r="215">
          <cell r="J215">
            <v>0.03</v>
          </cell>
        </row>
        <row r="217">
          <cell r="J217">
            <v>0.03</v>
          </cell>
        </row>
        <row r="218">
          <cell r="J218">
            <v>0.03</v>
          </cell>
        </row>
        <row r="219">
          <cell r="J219">
            <v>0.03</v>
          </cell>
        </row>
        <row r="220">
          <cell r="J220">
            <v>0.03</v>
          </cell>
        </row>
        <row r="221">
          <cell r="J221">
            <v>0.03</v>
          </cell>
        </row>
        <row r="222">
          <cell r="J222">
            <v>0.03</v>
          </cell>
        </row>
        <row r="223">
          <cell r="J223">
            <v>0.05</v>
          </cell>
        </row>
        <row r="224">
          <cell r="J224">
            <v>0.05</v>
          </cell>
          <cell r="W224">
            <v>0.05</v>
          </cell>
          <cell r="Y224">
            <v>0.05</v>
          </cell>
          <cell r="Z224">
            <v>0.05</v>
          </cell>
          <cell r="AE224">
            <v>0.05</v>
          </cell>
        </row>
        <row r="225">
          <cell r="J225">
            <v>0.03</v>
          </cell>
        </row>
        <row r="226">
          <cell r="J226">
            <v>0.03</v>
          </cell>
        </row>
        <row r="227">
          <cell r="J227">
            <v>0.03</v>
          </cell>
        </row>
        <row r="228">
          <cell r="J228">
            <v>0.05</v>
          </cell>
        </row>
        <row r="229">
          <cell r="J229">
            <v>0.03</v>
          </cell>
        </row>
        <row r="230">
          <cell r="J230">
            <v>0.03</v>
          </cell>
        </row>
        <row r="231">
          <cell r="J231">
            <v>0.03</v>
          </cell>
        </row>
        <row r="232">
          <cell r="J232">
            <v>0.03</v>
          </cell>
        </row>
        <row r="233">
          <cell r="J233">
            <v>0.03</v>
          </cell>
        </row>
        <row r="234">
          <cell r="J234">
            <v>0.03</v>
          </cell>
        </row>
        <row r="235">
          <cell r="J235">
            <v>0.05</v>
          </cell>
        </row>
        <row r="236">
          <cell r="J236">
            <v>0.03</v>
          </cell>
        </row>
        <row r="237">
          <cell r="J237">
            <v>0.05</v>
          </cell>
        </row>
        <row r="238">
          <cell r="J238">
            <v>0.05</v>
          </cell>
        </row>
        <row r="239">
          <cell r="J239">
            <v>0.03</v>
          </cell>
        </row>
        <row r="240">
          <cell r="J240">
            <v>0.03</v>
          </cell>
        </row>
        <row r="241">
          <cell r="J241">
            <v>0.03</v>
          </cell>
        </row>
        <row r="242">
          <cell r="J242">
            <v>0.03</v>
          </cell>
        </row>
        <row r="244">
          <cell r="J244">
            <v>0.03</v>
          </cell>
        </row>
        <row r="245">
          <cell r="J245">
            <v>0.03</v>
          </cell>
        </row>
        <row r="246">
          <cell r="J246">
            <v>0.03</v>
          </cell>
        </row>
        <row r="248">
          <cell r="J248">
            <v>0.03</v>
          </cell>
        </row>
        <row r="249">
          <cell r="J249">
            <v>0.03</v>
          </cell>
        </row>
        <row r="251">
          <cell r="J251">
            <v>0.03</v>
          </cell>
        </row>
        <row r="252">
          <cell r="J252">
            <v>0.03</v>
          </cell>
        </row>
        <row r="253">
          <cell r="J253">
            <v>0.03</v>
          </cell>
        </row>
        <row r="254">
          <cell r="J254">
            <v>0.03</v>
          </cell>
        </row>
        <row r="255">
          <cell r="J255">
            <v>0.05</v>
          </cell>
        </row>
        <row r="256">
          <cell r="J256">
            <v>0.03</v>
          </cell>
        </row>
        <row r="257">
          <cell r="J257">
            <v>0.03</v>
          </cell>
        </row>
        <row r="258">
          <cell r="J258">
            <v>0.03</v>
          </cell>
        </row>
        <row r="259">
          <cell r="J259">
            <v>0.03</v>
          </cell>
        </row>
        <row r="260">
          <cell r="J260">
            <v>0.03</v>
          </cell>
        </row>
        <row r="261">
          <cell r="J261">
            <v>0.03</v>
          </cell>
        </row>
        <row r="262">
          <cell r="J262">
            <v>0.03</v>
          </cell>
        </row>
        <row r="263">
          <cell r="J263">
            <v>0.03</v>
          </cell>
        </row>
        <row r="264">
          <cell r="J264">
            <v>0.03</v>
          </cell>
        </row>
        <row r="265">
          <cell r="J265">
            <v>0.05</v>
          </cell>
        </row>
        <row r="266">
          <cell r="J266">
            <v>0.03</v>
          </cell>
        </row>
        <row r="267">
          <cell r="J267">
            <v>0.03</v>
          </cell>
        </row>
        <row r="268">
          <cell r="J268">
            <v>0.03</v>
          </cell>
        </row>
        <row r="269">
          <cell r="J269">
            <v>0.03</v>
          </cell>
        </row>
        <row r="270">
          <cell r="J270">
            <v>0.03</v>
          </cell>
        </row>
        <row r="271">
          <cell r="J271">
            <v>0.03</v>
          </cell>
        </row>
        <row r="272">
          <cell r="J272">
            <v>0.03</v>
          </cell>
        </row>
        <row r="273">
          <cell r="J273">
            <v>0.03</v>
          </cell>
        </row>
        <row r="274">
          <cell r="J274">
            <v>0.03</v>
          </cell>
        </row>
        <row r="275">
          <cell r="J275">
            <v>0.02</v>
          </cell>
        </row>
        <row r="276">
          <cell r="J276">
            <v>0.03</v>
          </cell>
        </row>
        <row r="277">
          <cell r="J277">
            <v>0.03</v>
          </cell>
        </row>
        <row r="278">
          <cell r="J278">
            <v>0.03</v>
          </cell>
        </row>
        <row r="279">
          <cell r="J279">
            <v>0.03</v>
          </cell>
        </row>
        <row r="280">
          <cell r="J280">
            <v>0.03</v>
          </cell>
        </row>
        <row r="281">
          <cell r="J281">
            <v>0.03</v>
          </cell>
        </row>
        <row r="282">
          <cell r="J282">
            <v>0.03</v>
          </cell>
        </row>
        <row r="283">
          <cell r="J283">
            <v>0.03</v>
          </cell>
        </row>
        <row r="284">
          <cell r="J284">
            <v>0.03</v>
          </cell>
        </row>
        <row r="285">
          <cell r="J285">
            <v>0.03</v>
          </cell>
        </row>
        <row r="286">
          <cell r="J286">
            <v>0.03</v>
          </cell>
        </row>
        <row r="287">
          <cell r="J287">
            <v>0.03</v>
          </cell>
        </row>
        <row r="289">
          <cell r="J289">
            <v>0.03</v>
          </cell>
        </row>
        <row r="290">
          <cell r="J290">
            <v>0.03</v>
          </cell>
        </row>
        <row r="291">
          <cell r="J291">
            <v>0.03</v>
          </cell>
        </row>
        <row r="292">
          <cell r="J292">
            <v>0.03</v>
          </cell>
        </row>
        <row r="293">
          <cell r="J293">
            <v>0.03</v>
          </cell>
        </row>
        <row r="294">
          <cell r="J294">
            <v>0.03</v>
          </cell>
        </row>
        <row r="295">
          <cell r="J295">
            <v>0.03</v>
          </cell>
        </row>
        <row r="296">
          <cell r="J296">
            <v>0.03</v>
          </cell>
        </row>
        <row r="297">
          <cell r="J297">
            <v>0.03</v>
          </cell>
        </row>
        <row r="298">
          <cell r="J298">
            <v>0.03</v>
          </cell>
        </row>
        <row r="299">
          <cell r="J299">
            <v>0.02</v>
          </cell>
        </row>
        <row r="300">
          <cell r="J300">
            <v>0.03</v>
          </cell>
        </row>
        <row r="301">
          <cell r="Q301">
            <v>0.01</v>
          </cell>
        </row>
        <row r="302">
          <cell r="J302">
            <v>0.02</v>
          </cell>
        </row>
        <row r="303">
          <cell r="J303">
            <v>0.03</v>
          </cell>
        </row>
        <row r="304">
          <cell r="J304">
            <v>0.03</v>
          </cell>
        </row>
        <row r="305">
          <cell r="J305">
            <v>0.05</v>
          </cell>
          <cell r="P305">
            <v>0.01</v>
          </cell>
          <cell r="Q305">
            <v>0.01</v>
          </cell>
        </row>
        <row r="306">
          <cell r="J306">
            <v>0.03</v>
          </cell>
        </row>
        <row r="307">
          <cell r="J307">
            <v>0.03</v>
          </cell>
        </row>
        <row r="308">
          <cell r="J308">
            <v>0.03</v>
          </cell>
        </row>
        <row r="309">
          <cell r="J309">
            <v>0.03</v>
          </cell>
        </row>
        <row r="310">
          <cell r="J310">
            <v>0.03</v>
          </cell>
        </row>
        <row r="311">
          <cell r="J311">
            <v>0.03</v>
          </cell>
        </row>
        <row r="312">
          <cell r="J312">
            <v>0.03</v>
          </cell>
        </row>
        <row r="313">
          <cell r="J313">
            <v>0.03</v>
          </cell>
        </row>
        <row r="314">
          <cell r="J314">
            <v>0.03</v>
          </cell>
        </row>
        <row r="315">
          <cell r="J315">
            <v>0.03</v>
          </cell>
        </row>
        <row r="316">
          <cell r="J316">
            <v>0.03</v>
          </cell>
        </row>
        <row r="317">
          <cell r="J317">
            <v>0.03</v>
          </cell>
        </row>
        <row r="318">
          <cell r="J318">
            <v>0.03</v>
          </cell>
        </row>
        <row r="319">
          <cell r="J319">
            <v>0.03</v>
          </cell>
        </row>
        <row r="320">
          <cell r="J320">
            <v>0.03</v>
          </cell>
        </row>
        <row r="321">
          <cell r="J321">
            <v>0.03</v>
          </cell>
        </row>
        <row r="322">
          <cell r="J322">
            <v>0.03</v>
          </cell>
        </row>
        <row r="323">
          <cell r="J323">
            <v>0.03</v>
          </cell>
        </row>
        <row r="324">
          <cell r="J324">
            <v>0.03</v>
          </cell>
        </row>
        <row r="325">
          <cell r="J325">
            <v>0.03</v>
          </cell>
        </row>
        <row r="326">
          <cell r="J326">
            <v>0.05</v>
          </cell>
          <cell r="W326">
            <v>0.05</v>
          </cell>
          <cell r="Y326">
            <v>0.05</v>
          </cell>
          <cell r="Z326">
            <v>0.05</v>
          </cell>
        </row>
        <row r="327">
          <cell r="J327">
            <v>0.5</v>
          </cell>
        </row>
        <row r="328">
          <cell r="J328">
            <v>0.5</v>
          </cell>
        </row>
        <row r="329">
          <cell r="J329">
            <v>0.05</v>
          </cell>
        </row>
        <row r="330">
          <cell r="J330">
            <v>0.05</v>
          </cell>
        </row>
        <row r="331">
          <cell r="J331">
            <v>0.05</v>
          </cell>
          <cell r="W331">
            <v>0.05</v>
          </cell>
          <cell r="Y331">
            <v>0.05</v>
          </cell>
          <cell r="Z331">
            <v>0.05</v>
          </cell>
        </row>
        <row r="332">
          <cell r="J332">
            <v>0.05</v>
          </cell>
        </row>
        <row r="333">
          <cell r="J333">
            <v>0.05</v>
          </cell>
          <cell r="W333">
            <v>0.05</v>
          </cell>
          <cell r="Y333">
            <v>0.05</v>
          </cell>
          <cell r="Z333">
            <v>0.05</v>
          </cell>
        </row>
        <row r="334">
          <cell r="J334">
            <v>0.02</v>
          </cell>
        </row>
        <row r="335">
          <cell r="J335">
            <v>0.5</v>
          </cell>
        </row>
        <row r="336">
          <cell r="J336">
            <v>0.05</v>
          </cell>
        </row>
        <row r="337">
          <cell r="J337">
            <v>0.25</v>
          </cell>
          <cell r="Y337">
            <v>0.25</v>
          </cell>
          <cell r="Z337">
            <v>0.25</v>
          </cell>
          <cell r="AD337">
            <v>0.25</v>
          </cell>
        </row>
        <row r="338">
          <cell r="J338">
            <v>0.05</v>
          </cell>
        </row>
        <row r="339">
          <cell r="J339">
            <v>0.05</v>
          </cell>
        </row>
        <row r="340">
          <cell r="J340">
            <v>0.05</v>
          </cell>
        </row>
        <row r="341">
          <cell r="J341">
            <v>0.05</v>
          </cell>
        </row>
        <row r="342">
          <cell r="J342">
            <v>0.05</v>
          </cell>
        </row>
        <row r="343">
          <cell r="M343">
            <v>0.05</v>
          </cell>
        </row>
        <row r="344">
          <cell r="J344">
            <v>0.05</v>
          </cell>
        </row>
        <row r="345">
          <cell r="J345">
            <v>0.05</v>
          </cell>
        </row>
        <row r="346">
          <cell r="J346">
            <v>0.05</v>
          </cell>
        </row>
        <row r="347">
          <cell r="J347">
            <v>0.05</v>
          </cell>
        </row>
        <row r="348">
          <cell r="J348">
            <v>0.05</v>
          </cell>
        </row>
        <row r="349">
          <cell r="J349">
            <v>0.25</v>
          </cell>
          <cell r="M349">
            <v>0.15</v>
          </cell>
          <cell r="Y349">
            <v>0.25</v>
          </cell>
          <cell r="Z349">
            <v>0.15</v>
          </cell>
          <cell r="AD349">
            <v>0.25</v>
          </cell>
          <cell r="AG349">
            <v>0.15</v>
          </cell>
        </row>
        <row r="350">
          <cell r="J350">
            <v>0.05</v>
          </cell>
          <cell r="W350">
            <v>0.05</v>
          </cell>
          <cell r="Y350">
            <v>0.05</v>
          </cell>
          <cell r="Z350">
            <v>0.05</v>
          </cell>
        </row>
        <row r="351">
          <cell r="J351">
            <v>0.05</v>
          </cell>
          <cell r="W351">
            <v>0.05</v>
          </cell>
          <cell r="Y351">
            <v>0.05</v>
          </cell>
          <cell r="Z351">
            <v>0.05</v>
          </cell>
        </row>
        <row r="352">
          <cell r="J352">
            <v>0.05</v>
          </cell>
          <cell r="W352">
            <v>0.05</v>
          </cell>
          <cell r="Y352">
            <v>0.05</v>
          </cell>
          <cell r="Z352">
            <v>0.05</v>
          </cell>
        </row>
        <row r="353">
          <cell r="J353">
            <v>0.05</v>
          </cell>
          <cell r="M353">
            <v>0.05</v>
          </cell>
        </row>
        <row r="354">
          <cell r="J354">
            <v>0.5</v>
          </cell>
          <cell r="M354">
            <v>0.5</v>
          </cell>
        </row>
        <row r="355">
          <cell r="J355">
            <v>0.05</v>
          </cell>
        </row>
        <row r="356">
          <cell r="J356">
            <v>0.05</v>
          </cell>
        </row>
        <row r="357">
          <cell r="J357">
            <v>0.1</v>
          </cell>
        </row>
        <row r="358">
          <cell r="J358">
            <v>0.25</v>
          </cell>
          <cell r="W358">
            <v>0.25</v>
          </cell>
          <cell r="Y358">
            <v>0.25</v>
          </cell>
          <cell r="Z358">
            <v>0.25</v>
          </cell>
          <cell r="AD358">
            <v>0.25</v>
          </cell>
        </row>
        <row r="359">
          <cell r="J359">
            <v>0.25</v>
          </cell>
          <cell r="Y359">
            <v>0.25</v>
          </cell>
          <cell r="Z359">
            <v>0.25</v>
          </cell>
          <cell r="AD359">
            <v>0.25</v>
          </cell>
        </row>
        <row r="360">
          <cell r="J360">
            <v>0.25</v>
          </cell>
          <cell r="Y360">
            <v>0.25</v>
          </cell>
          <cell r="AD360">
            <v>0.25</v>
          </cell>
        </row>
        <row r="361">
          <cell r="J361">
            <v>0.05</v>
          </cell>
        </row>
        <row r="362">
          <cell r="J362">
            <v>0.05</v>
          </cell>
        </row>
        <row r="363">
          <cell r="M363">
            <v>0.05</v>
          </cell>
        </row>
        <row r="364">
          <cell r="J364">
            <v>0.05</v>
          </cell>
          <cell r="W364">
            <v>0.05</v>
          </cell>
          <cell r="Y364">
            <v>0.05</v>
          </cell>
          <cell r="Z364">
            <v>0.05</v>
          </cell>
          <cell r="AG364">
            <v>0.05</v>
          </cell>
        </row>
        <row r="365">
          <cell r="J365">
            <v>0.05</v>
          </cell>
        </row>
        <row r="366">
          <cell r="J366">
            <v>0.05</v>
          </cell>
        </row>
        <row r="367">
          <cell r="J367">
            <v>0.05</v>
          </cell>
          <cell r="W367">
            <v>0.05</v>
          </cell>
          <cell r="Y367">
            <v>0.05</v>
          </cell>
          <cell r="Z367">
            <v>0.05</v>
          </cell>
          <cell r="AG367">
            <v>0.05</v>
          </cell>
        </row>
        <row r="368">
          <cell r="J368">
            <v>0.05</v>
          </cell>
        </row>
        <row r="369">
          <cell r="J369">
            <v>0.05</v>
          </cell>
        </row>
        <row r="370">
          <cell r="J370">
            <v>0.05</v>
          </cell>
          <cell r="Y370">
            <v>0.03</v>
          </cell>
          <cell r="Z370">
            <v>0.02</v>
          </cell>
          <cell r="AG370">
            <v>0.05</v>
          </cell>
        </row>
        <row r="371">
          <cell r="J371">
            <v>0.05</v>
          </cell>
          <cell r="Y371">
            <v>0.03</v>
          </cell>
          <cell r="Z371">
            <v>0.02</v>
          </cell>
        </row>
        <row r="372">
          <cell r="J372">
            <v>0.13</v>
          </cell>
        </row>
        <row r="373">
          <cell r="J373">
            <v>0.05</v>
          </cell>
          <cell r="Y373">
            <v>0.03</v>
          </cell>
          <cell r="Z373">
            <v>0.02</v>
          </cell>
          <cell r="AG373">
            <v>0.05</v>
          </cell>
        </row>
        <row r="374">
          <cell r="J374">
            <v>0.05</v>
          </cell>
          <cell r="Y374">
            <v>0.03</v>
          </cell>
          <cell r="Z374">
            <v>0.02</v>
          </cell>
          <cell r="AG374">
            <v>0.05</v>
          </cell>
        </row>
        <row r="375">
          <cell r="J375">
            <v>0.05</v>
          </cell>
          <cell r="Y375">
            <v>0.03</v>
          </cell>
          <cell r="Z375">
            <v>0.02</v>
          </cell>
          <cell r="AG375">
            <v>0.05</v>
          </cell>
        </row>
        <row r="376">
          <cell r="J376">
            <v>0.05</v>
          </cell>
        </row>
        <row r="377">
          <cell r="J377">
            <v>0.05</v>
          </cell>
        </row>
        <row r="378">
          <cell r="J378">
            <v>0.05</v>
          </cell>
        </row>
        <row r="379">
          <cell r="J379">
            <v>0.05</v>
          </cell>
        </row>
        <row r="380">
          <cell r="J380">
            <v>0.05</v>
          </cell>
        </row>
        <row r="381">
          <cell r="AD381">
            <v>0.05</v>
          </cell>
          <cell r="AG381">
            <v>0.05</v>
          </cell>
        </row>
        <row r="382">
          <cell r="J382">
            <v>0.05</v>
          </cell>
        </row>
        <row r="383">
          <cell r="J383">
            <v>0.05</v>
          </cell>
        </row>
        <row r="384">
          <cell r="J384">
            <v>0.05</v>
          </cell>
        </row>
        <row r="385">
          <cell r="J385">
            <v>0.05</v>
          </cell>
        </row>
        <row r="386">
          <cell r="J386">
            <v>0.05</v>
          </cell>
          <cell r="W386">
            <v>0.05</v>
          </cell>
          <cell r="Y386">
            <v>0.05</v>
          </cell>
          <cell r="Z386">
            <v>0.05</v>
          </cell>
        </row>
        <row r="387">
          <cell r="J387">
            <v>0.05</v>
          </cell>
        </row>
        <row r="388">
          <cell r="J388">
            <v>0.5</v>
          </cell>
        </row>
        <row r="389">
          <cell r="J389">
            <v>0.05</v>
          </cell>
        </row>
        <row r="390">
          <cell r="J390">
            <v>0.05</v>
          </cell>
        </row>
        <row r="391">
          <cell r="J391">
            <v>0.05</v>
          </cell>
          <cell r="W391">
            <v>0.05</v>
          </cell>
          <cell r="Y391">
            <v>0.05</v>
          </cell>
          <cell r="Z391">
            <v>0.05</v>
          </cell>
          <cell r="AG391">
            <v>0.05</v>
          </cell>
        </row>
        <row r="392">
          <cell r="J392">
            <v>0.05</v>
          </cell>
        </row>
        <row r="393">
          <cell r="J393">
            <v>0.05</v>
          </cell>
        </row>
        <row r="394">
          <cell r="J394">
            <v>0.05</v>
          </cell>
        </row>
        <row r="395">
          <cell r="J395">
            <v>0.05</v>
          </cell>
          <cell r="W395">
            <v>0.05</v>
          </cell>
          <cell r="Y395">
            <v>0.05</v>
          </cell>
          <cell r="Z395">
            <v>0.05</v>
          </cell>
          <cell r="AG395">
            <v>0.05</v>
          </cell>
        </row>
        <row r="396">
          <cell r="J396">
            <v>0.5</v>
          </cell>
        </row>
        <row r="397">
          <cell r="J397">
            <v>0.25</v>
          </cell>
          <cell r="Z397">
            <v>0.25</v>
          </cell>
          <cell r="AD397">
            <v>0.25</v>
          </cell>
        </row>
        <row r="398">
          <cell r="J398">
            <v>0.5</v>
          </cell>
          <cell r="M398">
            <v>0.5</v>
          </cell>
        </row>
        <row r="399">
          <cell r="Y399">
            <v>0.25</v>
          </cell>
          <cell r="Z399">
            <v>0.25</v>
          </cell>
        </row>
        <row r="400">
          <cell r="J400">
            <v>0.05</v>
          </cell>
        </row>
        <row r="401">
          <cell r="J401">
            <v>0.05</v>
          </cell>
          <cell r="AG401">
            <v>0.05</v>
          </cell>
        </row>
        <row r="402">
          <cell r="J402">
            <v>0.05</v>
          </cell>
        </row>
        <row r="403">
          <cell r="J403">
            <v>0.05</v>
          </cell>
          <cell r="Y403">
            <v>0.05</v>
          </cell>
          <cell r="Z403">
            <v>0.05</v>
          </cell>
        </row>
        <row r="404">
          <cell r="J404">
            <v>0.05</v>
          </cell>
        </row>
        <row r="405">
          <cell r="J405">
            <v>0.05</v>
          </cell>
        </row>
        <row r="406">
          <cell r="J406">
            <v>0.05</v>
          </cell>
        </row>
        <row r="407">
          <cell r="J407">
            <v>0.05</v>
          </cell>
          <cell r="Y407">
            <v>0.03</v>
          </cell>
          <cell r="Z407">
            <v>0.02</v>
          </cell>
        </row>
        <row r="408">
          <cell r="J408">
            <v>0.05</v>
          </cell>
          <cell r="Y408">
            <v>0.03</v>
          </cell>
          <cell r="Z408">
            <v>0.02</v>
          </cell>
        </row>
        <row r="409">
          <cell r="J409">
            <v>0.05</v>
          </cell>
        </row>
        <row r="410">
          <cell r="J410">
            <v>0.05</v>
          </cell>
          <cell r="Y410">
            <v>0.03</v>
          </cell>
          <cell r="Z410">
            <v>0.02</v>
          </cell>
        </row>
        <row r="411">
          <cell r="J411">
            <v>0.05</v>
          </cell>
          <cell r="Y411">
            <v>0.03</v>
          </cell>
          <cell r="Z411">
            <v>0.02</v>
          </cell>
        </row>
        <row r="412">
          <cell r="J412">
            <v>0.05</v>
          </cell>
          <cell r="Y412">
            <v>0.03</v>
          </cell>
          <cell r="Z412">
            <v>0.02</v>
          </cell>
        </row>
        <row r="413">
          <cell r="J413">
            <v>0.05</v>
          </cell>
          <cell r="Y413">
            <v>0.03</v>
          </cell>
          <cell r="Z413">
            <v>0.02</v>
          </cell>
        </row>
        <row r="414">
          <cell r="J414">
            <v>0.05</v>
          </cell>
          <cell r="Y414">
            <v>0.03</v>
          </cell>
          <cell r="Z414">
            <v>0.02</v>
          </cell>
        </row>
        <row r="415">
          <cell r="J415">
            <v>0.05</v>
          </cell>
          <cell r="Y415">
            <v>0.03</v>
          </cell>
          <cell r="Z415">
            <v>0.02</v>
          </cell>
        </row>
        <row r="416">
          <cell r="J416">
            <v>0.05</v>
          </cell>
          <cell r="Y416">
            <v>0.03</v>
          </cell>
          <cell r="Z416">
            <v>0.02</v>
          </cell>
        </row>
        <row r="417">
          <cell r="J417">
            <v>0.05</v>
          </cell>
          <cell r="Y417">
            <v>0.03</v>
          </cell>
          <cell r="Z417">
            <v>0.02</v>
          </cell>
        </row>
        <row r="418">
          <cell r="J418">
            <v>0.05</v>
          </cell>
          <cell r="Y418">
            <v>0.03</v>
          </cell>
          <cell r="Z418">
            <v>0.02</v>
          </cell>
        </row>
        <row r="419">
          <cell r="J419">
            <v>0.05</v>
          </cell>
          <cell r="Y419">
            <v>0.03</v>
          </cell>
          <cell r="Z419">
            <v>0.02</v>
          </cell>
        </row>
        <row r="420">
          <cell r="J420">
            <v>0.05</v>
          </cell>
          <cell r="Y420">
            <v>0.03</v>
          </cell>
          <cell r="Z420">
            <v>0.02</v>
          </cell>
        </row>
        <row r="421">
          <cell r="J421">
            <v>7.0000000000000007E-2</v>
          </cell>
          <cell r="T421">
            <v>7.0000000000000007E-2</v>
          </cell>
          <cell r="Y421">
            <v>0.03</v>
          </cell>
          <cell r="Z421">
            <v>0.02</v>
          </cell>
        </row>
        <row r="422">
          <cell r="J422">
            <v>0.05</v>
          </cell>
        </row>
        <row r="423">
          <cell r="J423">
            <v>0.05</v>
          </cell>
          <cell r="Y423">
            <v>0.03</v>
          </cell>
          <cell r="Z423">
            <v>0.02</v>
          </cell>
        </row>
        <row r="424">
          <cell r="J424">
            <v>0.05</v>
          </cell>
          <cell r="Y424">
            <v>0.03</v>
          </cell>
          <cell r="Z424">
            <v>0.02</v>
          </cell>
        </row>
        <row r="425">
          <cell r="J425">
            <v>0.05</v>
          </cell>
          <cell r="Y425">
            <v>0.03</v>
          </cell>
          <cell r="Z425">
            <v>0.02</v>
          </cell>
        </row>
        <row r="426">
          <cell r="J426">
            <v>0.05</v>
          </cell>
          <cell r="Y426">
            <v>0.03</v>
          </cell>
          <cell r="Z426">
            <v>0.02</v>
          </cell>
        </row>
        <row r="427">
          <cell r="J427">
            <v>0.05</v>
          </cell>
          <cell r="Y427">
            <v>0.03</v>
          </cell>
          <cell r="Z427">
            <v>0.02</v>
          </cell>
        </row>
        <row r="428">
          <cell r="J428">
            <v>0.05</v>
          </cell>
          <cell r="Y428">
            <v>0.03</v>
          </cell>
          <cell r="Z428">
            <v>0.02</v>
          </cell>
        </row>
        <row r="429">
          <cell r="J429">
            <v>0.05</v>
          </cell>
          <cell r="Y429">
            <v>0.03</v>
          </cell>
          <cell r="Z429">
            <v>0.02</v>
          </cell>
        </row>
        <row r="430">
          <cell r="J430">
            <v>0.05</v>
          </cell>
        </row>
        <row r="431">
          <cell r="J431">
            <v>0.05</v>
          </cell>
        </row>
        <row r="432">
          <cell r="J432">
            <v>0.05</v>
          </cell>
          <cell r="Y432">
            <v>0.03</v>
          </cell>
          <cell r="Z432">
            <v>0.02</v>
          </cell>
        </row>
        <row r="433">
          <cell r="J433">
            <v>0.05</v>
          </cell>
        </row>
        <row r="434">
          <cell r="J434">
            <v>0.05</v>
          </cell>
        </row>
        <row r="435">
          <cell r="J435">
            <v>0.05</v>
          </cell>
          <cell r="Y435">
            <v>0.03</v>
          </cell>
          <cell r="Z435">
            <v>0.02</v>
          </cell>
        </row>
        <row r="436">
          <cell r="J436">
            <v>0.05</v>
          </cell>
          <cell r="Y436">
            <v>0.03</v>
          </cell>
          <cell r="Z436">
            <v>0.02</v>
          </cell>
        </row>
        <row r="437">
          <cell r="J437">
            <v>0.05</v>
          </cell>
          <cell r="Y437">
            <v>0.03</v>
          </cell>
          <cell r="Z437">
            <v>0.02</v>
          </cell>
        </row>
        <row r="438">
          <cell r="J438">
            <v>0.05</v>
          </cell>
          <cell r="Y438">
            <v>0.03</v>
          </cell>
          <cell r="Z438">
            <v>0.02</v>
          </cell>
        </row>
        <row r="439">
          <cell r="J439">
            <v>0.05</v>
          </cell>
        </row>
        <row r="440">
          <cell r="J440">
            <v>0.05</v>
          </cell>
          <cell r="Y440">
            <v>0.03</v>
          </cell>
          <cell r="Z440">
            <v>0.02</v>
          </cell>
        </row>
        <row r="441">
          <cell r="J441">
            <v>0.05</v>
          </cell>
          <cell r="Y441">
            <v>0.03</v>
          </cell>
          <cell r="Z441">
            <v>0.02</v>
          </cell>
        </row>
        <row r="442">
          <cell r="J442">
            <v>0.05</v>
          </cell>
          <cell r="Y442">
            <v>0.03</v>
          </cell>
          <cell r="Z442">
            <v>0.02</v>
          </cell>
        </row>
        <row r="443">
          <cell r="J443">
            <v>0.05</v>
          </cell>
          <cell r="Y443">
            <v>0.03</v>
          </cell>
          <cell r="Z443">
            <v>0.02</v>
          </cell>
        </row>
        <row r="444">
          <cell r="J444">
            <v>0.05</v>
          </cell>
          <cell r="Y444">
            <v>0.03</v>
          </cell>
          <cell r="Z444">
            <v>0.02</v>
          </cell>
        </row>
        <row r="445">
          <cell r="J445">
            <v>0.05</v>
          </cell>
          <cell r="Y445">
            <v>0.03</v>
          </cell>
          <cell r="Z445">
            <v>0.02</v>
          </cell>
        </row>
        <row r="446">
          <cell r="J446">
            <v>0.05</v>
          </cell>
          <cell r="Y446">
            <v>0.03</v>
          </cell>
          <cell r="Z446">
            <v>0.02</v>
          </cell>
        </row>
        <row r="447">
          <cell r="J447">
            <v>0.05</v>
          </cell>
          <cell r="Y447">
            <v>0.03</v>
          </cell>
          <cell r="Z447">
            <v>0.02</v>
          </cell>
        </row>
        <row r="448">
          <cell r="Y448">
            <v>0.03</v>
          </cell>
          <cell r="Z448">
            <v>0.05</v>
          </cell>
        </row>
        <row r="450">
          <cell r="J450">
            <v>0.02</v>
          </cell>
        </row>
        <row r="451">
          <cell r="J451">
            <v>0.01</v>
          </cell>
        </row>
        <row r="452">
          <cell r="Y452">
            <v>0.03</v>
          </cell>
          <cell r="Z452">
            <v>0.05</v>
          </cell>
        </row>
        <row r="453">
          <cell r="Y453">
            <v>0.03</v>
          </cell>
          <cell r="Z453">
            <v>0.05</v>
          </cell>
        </row>
        <row r="454">
          <cell r="Z454">
            <v>0.05</v>
          </cell>
          <cell r="AG454">
            <v>0.05</v>
          </cell>
        </row>
        <row r="455">
          <cell r="Y455">
            <v>0.03</v>
          </cell>
          <cell r="Z455">
            <v>0.05</v>
          </cell>
        </row>
        <row r="456">
          <cell r="Y456">
            <v>0.03</v>
          </cell>
          <cell r="Z456">
            <v>0.02</v>
          </cell>
        </row>
        <row r="457">
          <cell r="Y457">
            <v>0.04</v>
          </cell>
          <cell r="Z457">
            <v>0.04</v>
          </cell>
        </row>
        <row r="458">
          <cell r="Y458">
            <v>0.01</v>
          </cell>
        </row>
        <row r="459">
          <cell r="Y459">
            <v>0.02</v>
          </cell>
          <cell r="Z459">
            <v>0.02</v>
          </cell>
        </row>
        <row r="460">
          <cell r="Y460">
            <v>0.02</v>
          </cell>
          <cell r="Z460">
            <v>0.04</v>
          </cell>
          <cell r="AG460">
            <v>0.05</v>
          </cell>
        </row>
        <row r="461">
          <cell r="Y461">
            <v>0.03</v>
          </cell>
          <cell r="Z461">
            <v>0.05</v>
          </cell>
        </row>
        <row r="462">
          <cell r="Z462">
            <v>0.05</v>
          </cell>
        </row>
        <row r="464">
          <cell r="R464">
            <v>0.02</v>
          </cell>
        </row>
        <row r="465">
          <cell r="R465">
            <v>0.01</v>
          </cell>
        </row>
        <row r="466">
          <cell r="R466">
            <v>0.01</v>
          </cell>
        </row>
        <row r="468">
          <cell r="J468">
            <v>0.05</v>
          </cell>
        </row>
        <row r="469">
          <cell r="J469">
            <v>0.05</v>
          </cell>
        </row>
        <row r="470">
          <cell r="J470">
            <v>0.05</v>
          </cell>
        </row>
        <row r="471">
          <cell r="J471">
            <v>0.05</v>
          </cell>
        </row>
        <row r="472">
          <cell r="J472">
            <v>0.03</v>
          </cell>
        </row>
        <row r="473">
          <cell r="J473">
            <v>0.05</v>
          </cell>
        </row>
        <row r="474">
          <cell r="J474">
            <v>0.05</v>
          </cell>
        </row>
        <row r="475">
          <cell r="J475">
            <v>0.05</v>
          </cell>
        </row>
        <row r="476">
          <cell r="J476">
            <v>0.05</v>
          </cell>
        </row>
        <row r="477">
          <cell r="J477">
            <v>0.05</v>
          </cell>
        </row>
        <row r="478">
          <cell r="J478">
            <v>0.5</v>
          </cell>
          <cell r="M478">
            <v>0.5</v>
          </cell>
        </row>
        <row r="479">
          <cell r="J479">
            <v>0.5</v>
          </cell>
          <cell r="M479">
            <v>0.5</v>
          </cell>
        </row>
        <row r="480">
          <cell r="J480">
            <v>0.5</v>
          </cell>
          <cell r="M480">
            <v>0.5</v>
          </cell>
        </row>
        <row r="481">
          <cell r="J481">
            <v>0.05</v>
          </cell>
        </row>
        <row r="482">
          <cell r="J482">
            <v>7.0000000000000007E-2</v>
          </cell>
          <cell r="T482">
            <v>7.0000000000000007E-2</v>
          </cell>
          <cell r="AG482">
            <v>7.0000000000000007E-2</v>
          </cell>
        </row>
        <row r="483">
          <cell r="J483">
            <v>0.05</v>
          </cell>
        </row>
        <row r="484">
          <cell r="J484">
            <v>0.05</v>
          </cell>
        </row>
        <row r="485">
          <cell r="J485">
            <v>0.05</v>
          </cell>
        </row>
        <row r="486">
          <cell r="J486">
            <v>0.05</v>
          </cell>
        </row>
        <row r="487">
          <cell r="J487">
            <v>0.05</v>
          </cell>
        </row>
        <row r="488">
          <cell r="J488">
            <v>0.05</v>
          </cell>
        </row>
        <row r="489">
          <cell r="J489">
            <v>0.05</v>
          </cell>
        </row>
        <row r="490">
          <cell r="J490">
            <v>0.05</v>
          </cell>
        </row>
        <row r="491">
          <cell r="J491">
            <v>0.05</v>
          </cell>
        </row>
        <row r="492">
          <cell r="J492">
            <v>0.05</v>
          </cell>
        </row>
        <row r="493">
          <cell r="J493">
            <v>0.05</v>
          </cell>
        </row>
        <row r="494">
          <cell r="I494">
            <v>5.0000000000000001E-3</v>
          </cell>
          <cell r="J494">
            <v>0.05</v>
          </cell>
        </row>
        <row r="495">
          <cell r="J495">
            <v>0.05</v>
          </cell>
        </row>
        <row r="496">
          <cell r="J496">
            <v>0.05</v>
          </cell>
        </row>
        <row r="497">
          <cell r="J497">
            <v>0.05</v>
          </cell>
        </row>
        <row r="498">
          <cell r="J498">
            <v>0.05</v>
          </cell>
        </row>
        <row r="499">
          <cell r="J499">
            <v>0.05</v>
          </cell>
          <cell r="M499">
            <v>0.05</v>
          </cell>
        </row>
        <row r="500">
          <cell r="J500">
            <v>0.5</v>
          </cell>
        </row>
        <row r="501">
          <cell r="J501">
            <v>0.05</v>
          </cell>
        </row>
        <row r="502">
          <cell r="J502">
            <v>0.05</v>
          </cell>
        </row>
        <row r="503">
          <cell r="J503">
            <v>0.05</v>
          </cell>
        </row>
        <row r="504">
          <cell r="J504">
            <v>0.05</v>
          </cell>
        </row>
        <row r="505">
          <cell r="J505">
            <v>0.05</v>
          </cell>
          <cell r="M505">
            <v>0.01</v>
          </cell>
        </row>
        <row r="506">
          <cell r="J506">
            <v>0.05</v>
          </cell>
          <cell r="M506">
            <v>0.01</v>
          </cell>
        </row>
        <row r="507">
          <cell r="J507">
            <v>0.05</v>
          </cell>
        </row>
        <row r="508">
          <cell r="J508">
            <v>0.1</v>
          </cell>
          <cell r="T508">
            <v>0.1</v>
          </cell>
        </row>
        <row r="509">
          <cell r="J509">
            <v>0.05</v>
          </cell>
          <cell r="M509">
            <v>0.05</v>
          </cell>
        </row>
        <row r="510">
          <cell r="J510">
            <v>0.05</v>
          </cell>
        </row>
        <row r="511">
          <cell r="J511">
            <v>0.05</v>
          </cell>
        </row>
        <row r="512">
          <cell r="J512">
            <v>0.03</v>
          </cell>
        </row>
        <row r="513">
          <cell r="J513">
            <v>0.03</v>
          </cell>
        </row>
        <row r="514">
          <cell r="J514">
            <v>0.05</v>
          </cell>
        </row>
        <row r="515">
          <cell r="J515">
            <v>0.05</v>
          </cell>
        </row>
        <row r="516">
          <cell r="J516">
            <v>0.03</v>
          </cell>
        </row>
        <row r="517">
          <cell r="J517">
            <v>0.05</v>
          </cell>
        </row>
        <row r="518">
          <cell r="J518">
            <v>0.05</v>
          </cell>
        </row>
        <row r="519">
          <cell r="J519">
            <v>0.6</v>
          </cell>
          <cell r="M519">
            <v>0.5</v>
          </cell>
        </row>
        <row r="520">
          <cell r="J520">
            <v>0.05</v>
          </cell>
        </row>
        <row r="521">
          <cell r="J521">
            <v>0.05</v>
          </cell>
        </row>
        <row r="522">
          <cell r="J522">
            <v>0.05</v>
          </cell>
        </row>
        <row r="523">
          <cell r="J523">
            <v>0.05</v>
          </cell>
        </row>
        <row r="524">
          <cell r="J524">
            <v>0.05</v>
          </cell>
        </row>
        <row r="525">
          <cell r="J525">
            <v>0.05</v>
          </cell>
        </row>
        <row r="526">
          <cell r="J526">
            <v>0.05</v>
          </cell>
        </row>
        <row r="527">
          <cell r="J527">
            <v>0.05</v>
          </cell>
        </row>
        <row r="528">
          <cell r="J528">
            <v>0.05</v>
          </cell>
        </row>
        <row r="529">
          <cell r="J529">
            <v>0.05</v>
          </cell>
        </row>
        <row r="530">
          <cell r="J530">
            <v>0.05</v>
          </cell>
        </row>
        <row r="531">
          <cell r="J531">
            <v>0.05</v>
          </cell>
        </row>
        <row r="532">
          <cell r="J532">
            <v>0.05</v>
          </cell>
        </row>
        <row r="533">
          <cell r="J533">
            <v>0.05</v>
          </cell>
        </row>
        <row r="534">
          <cell r="J534">
            <v>0.05</v>
          </cell>
        </row>
        <row r="535">
          <cell r="J535">
            <v>0.05</v>
          </cell>
        </row>
        <row r="536">
          <cell r="J536">
            <v>0.05</v>
          </cell>
        </row>
        <row r="537">
          <cell r="J537">
            <v>0.05</v>
          </cell>
        </row>
        <row r="538">
          <cell r="J538">
            <v>0.03</v>
          </cell>
        </row>
        <row r="539">
          <cell r="J539">
            <v>0.05</v>
          </cell>
        </row>
        <row r="540">
          <cell r="J540">
            <v>0.05</v>
          </cell>
          <cell r="W540">
            <v>0.05</v>
          </cell>
          <cell r="Y540">
            <v>0.05</v>
          </cell>
          <cell r="Z540">
            <v>0.04</v>
          </cell>
          <cell r="AE540">
            <v>0.05</v>
          </cell>
        </row>
        <row r="541">
          <cell r="J541">
            <v>0.05</v>
          </cell>
          <cell r="W541">
            <v>0.05</v>
          </cell>
          <cell r="Y541">
            <v>0.3</v>
          </cell>
          <cell r="Z541">
            <v>0.04</v>
          </cell>
          <cell r="AE541">
            <v>0.05</v>
          </cell>
        </row>
        <row r="542">
          <cell r="J542">
            <v>0.05</v>
          </cell>
        </row>
        <row r="543">
          <cell r="J543">
            <v>0.05</v>
          </cell>
        </row>
        <row r="544">
          <cell r="J544">
            <v>0.05</v>
          </cell>
          <cell r="AG544">
            <v>0.05</v>
          </cell>
        </row>
        <row r="545">
          <cell r="J545">
            <v>0.05</v>
          </cell>
          <cell r="AG545">
            <v>0.05</v>
          </cell>
        </row>
        <row r="546">
          <cell r="J546">
            <v>0.03</v>
          </cell>
        </row>
        <row r="547">
          <cell r="J547">
            <v>0.05</v>
          </cell>
        </row>
        <row r="548">
          <cell r="J548">
            <v>0.05</v>
          </cell>
        </row>
        <row r="549">
          <cell r="J549">
            <v>0.05</v>
          </cell>
        </row>
        <row r="550">
          <cell r="J550">
            <v>0.05</v>
          </cell>
        </row>
        <row r="551">
          <cell r="J551">
            <v>0.05</v>
          </cell>
        </row>
        <row r="552">
          <cell r="J552">
            <v>0.05</v>
          </cell>
          <cell r="M552">
            <v>0.05</v>
          </cell>
        </row>
        <row r="553">
          <cell r="J553">
            <v>0.05</v>
          </cell>
        </row>
        <row r="554">
          <cell r="J554">
            <v>0.05</v>
          </cell>
        </row>
        <row r="555">
          <cell r="J555">
            <v>0.05</v>
          </cell>
        </row>
        <row r="556">
          <cell r="J556">
            <v>0.05</v>
          </cell>
        </row>
        <row r="557">
          <cell r="J557">
            <v>0.05</v>
          </cell>
        </row>
        <row r="558">
          <cell r="J558">
            <v>0.05</v>
          </cell>
        </row>
        <row r="559">
          <cell r="J559">
            <v>0.05</v>
          </cell>
        </row>
        <row r="560">
          <cell r="J560">
            <v>0.05</v>
          </cell>
        </row>
        <row r="561">
          <cell r="J561">
            <v>0.05</v>
          </cell>
        </row>
        <row r="562">
          <cell r="J562">
            <v>0.05</v>
          </cell>
        </row>
        <row r="563">
          <cell r="J563">
            <v>0.05</v>
          </cell>
        </row>
        <row r="564">
          <cell r="J564">
            <v>0.05</v>
          </cell>
        </row>
        <row r="565">
          <cell r="J565">
            <v>0.05</v>
          </cell>
          <cell r="M565">
            <v>0.05</v>
          </cell>
        </row>
        <row r="566">
          <cell r="J566">
            <v>0.03</v>
          </cell>
        </row>
        <row r="567">
          <cell r="J567">
            <v>0.03</v>
          </cell>
          <cell r="Q567">
            <v>0.01</v>
          </cell>
        </row>
        <row r="568">
          <cell r="J568">
            <v>0.1</v>
          </cell>
        </row>
        <row r="569">
          <cell r="J569">
            <v>0.05</v>
          </cell>
        </row>
        <row r="570">
          <cell r="J570">
            <v>0.05</v>
          </cell>
        </row>
        <row r="571">
          <cell r="J571">
            <v>0.05</v>
          </cell>
        </row>
        <row r="572">
          <cell r="J572">
            <v>0.03</v>
          </cell>
        </row>
        <row r="573">
          <cell r="J573">
            <v>0.1</v>
          </cell>
          <cell r="W573">
            <v>0.05</v>
          </cell>
          <cell r="Y573">
            <v>0.05</v>
          </cell>
          <cell r="Z573">
            <v>0.05</v>
          </cell>
          <cell r="AE573">
            <v>0.05</v>
          </cell>
        </row>
        <row r="574">
          <cell r="J574">
            <v>0.05</v>
          </cell>
        </row>
        <row r="575">
          <cell r="J575">
            <v>0.05</v>
          </cell>
        </row>
        <row r="576">
          <cell r="J576">
            <v>0.05</v>
          </cell>
        </row>
        <row r="577">
          <cell r="J577">
            <v>0.05</v>
          </cell>
        </row>
        <row r="578">
          <cell r="J578">
            <v>0.05</v>
          </cell>
        </row>
        <row r="579">
          <cell r="J579">
            <v>0.03</v>
          </cell>
        </row>
        <row r="580">
          <cell r="J580">
            <v>0.1</v>
          </cell>
          <cell r="W580">
            <v>0.5</v>
          </cell>
          <cell r="Y580">
            <v>0.3</v>
          </cell>
          <cell r="Z580">
            <v>0.5</v>
          </cell>
        </row>
        <row r="581">
          <cell r="J581">
            <v>0.05</v>
          </cell>
          <cell r="W581">
            <v>0.05</v>
          </cell>
          <cell r="Y581">
            <v>0.05</v>
          </cell>
          <cell r="Z581">
            <v>0.04</v>
          </cell>
          <cell r="AE581">
            <v>0.05</v>
          </cell>
        </row>
        <row r="582">
          <cell r="J582">
            <v>0.05</v>
          </cell>
        </row>
        <row r="583">
          <cell r="J583">
            <v>0.05</v>
          </cell>
        </row>
        <row r="584">
          <cell r="J584">
            <v>0.03</v>
          </cell>
        </row>
        <row r="585">
          <cell r="J585">
            <v>0.03</v>
          </cell>
        </row>
        <row r="586">
          <cell r="J586">
            <v>0.03</v>
          </cell>
        </row>
        <row r="587">
          <cell r="J587">
            <v>0.03</v>
          </cell>
        </row>
        <row r="588">
          <cell r="J588">
            <v>0.05</v>
          </cell>
        </row>
        <row r="589">
          <cell r="J589">
            <v>0.03</v>
          </cell>
        </row>
        <row r="590">
          <cell r="J590">
            <v>0.03</v>
          </cell>
        </row>
        <row r="591">
          <cell r="J591">
            <v>0.03</v>
          </cell>
        </row>
        <row r="592">
          <cell r="J592">
            <v>0.05</v>
          </cell>
        </row>
        <row r="593">
          <cell r="J593">
            <v>0.03</v>
          </cell>
        </row>
        <row r="594">
          <cell r="J594">
            <v>0.03</v>
          </cell>
        </row>
        <row r="595">
          <cell r="J595">
            <v>0.03</v>
          </cell>
        </row>
        <row r="597">
          <cell r="J597">
            <v>0.21</v>
          </cell>
        </row>
        <row r="598">
          <cell r="J598">
            <v>0.03</v>
          </cell>
        </row>
        <row r="599">
          <cell r="J599">
            <v>0.03</v>
          </cell>
        </row>
        <row r="600">
          <cell r="J600">
            <v>0.03</v>
          </cell>
        </row>
        <row r="601">
          <cell r="J601">
            <v>0.03</v>
          </cell>
        </row>
        <row r="602">
          <cell r="J602">
            <v>0.03</v>
          </cell>
        </row>
        <row r="603">
          <cell r="J603">
            <v>0.03</v>
          </cell>
        </row>
        <row r="604">
          <cell r="J604">
            <v>0.05</v>
          </cell>
        </row>
        <row r="605">
          <cell r="J605">
            <v>0.03</v>
          </cell>
        </row>
        <row r="606">
          <cell r="J606">
            <v>0.03</v>
          </cell>
        </row>
        <row r="607">
          <cell r="J607">
            <v>0.03</v>
          </cell>
        </row>
        <row r="608">
          <cell r="J608">
            <v>0.03</v>
          </cell>
        </row>
        <row r="609">
          <cell r="J609">
            <v>0.09</v>
          </cell>
        </row>
        <row r="610">
          <cell r="J610">
            <v>0.03</v>
          </cell>
        </row>
        <row r="611">
          <cell r="J611">
            <v>0.05</v>
          </cell>
        </row>
        <row r="612">
          <cell r="J612">
            <v>0.03</v>
          </cell>
        </row>
        <row r="613">
          <cell r="J613">
            <v>0.05</v>
          </cell>
        </row>
        <row r="614">
          <cell r="J614">
            <v>0.3</v>
          </cell>
        </row>
        <row r="615">
          <cell r="J615">
            <v>0.03</v>
          </cell>
        </row>
        <row r="616">
          <cell r="J616">
            <v>0.03</v>
          </cell>
        </row>
        <row r="617">
          <cell r="J617">
            <v>0.03</v>
          </cell>
        </row>
        <row r="618">
          <cell r="J618">
            <v>0.05</v>
          </cell>
        </row>
        <row r="619">
          <cell r="J619">
            <v>0.03</v>
          </cell>
          <cell r="Y619">
            <v>0.03</v>
          </cell>
          <cell r="Z619">
            <v>0.02</v>
          </cell>
          <cell r="AD619">
            <v>0.03</v>
          </cell>
          <cell r="AE619">
            <v>0.05</v>
          </cell>
        </row>
        <row r="620">
          <cell r="J620">
            <v>0.03</v>
          </cell>
        </row>
        <row r="621">
          <cell r="J621">
            <v>0.03</v>
          </cell>
        </row>
        <row r="622">
          <cell r="J622">
            <v>0.03</v>
          </cell>
        </row>
        <row r="623">
          <cell r="J623">
            <v>0.03</v>
          </cell>
        </row>
        <row r="624">
          <cell r="J624">
            <v>0.03</v>
          </cell>
        </row>
        <row r="625">
          <cell r="J625">
            <v>0.03</v>
          </cell>
          <cell r="Y625">
            <v>0.03</v>
          </cell>
          <cell r="Z625">
            <v>0.02</v>
          </cell>
          <cell r="AD625">
            <v>0.03</v>
          </cell>
          <cell r="AE625">
            <v>0.03</v>
          </cell>
        </row>
        <row r="626">
          <cell r="J626">
            <v>0.03</v>
          </cell>
        </row>
        <row r="627">
          <cell r="J627">
            <v>0.30000000000000004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H637"/>
  <sheetViews>
    <sheetView tabSelected="1" topLeftCell="A23" zoomScaleNormal="100" workbookViewId="0">
      <selection activeCell="C23" sqref="C23"/>
    </sheetView>
  </sheetViews>
  <sheetFormatPr defaultRowHeight="12"/>
  <cols>
    <col min="1" max="1" width="4.28515625" style="79" customWidth="1"/>
    <col min="2" max="2" width="36.5703125" style="18" customWidth="1"/>
    <col min="3" max="3" width="14.42578125" style="79" customWidth="1"/>
    <col min="4" max="4" width="6.140625" style="79" customWidth="1"/>
    <col min="5" max="5" width="6.7109375" style="79" customWidth="1"/>
    <col min="6" max="6" width="6.42578125" style="79" customWidth="1"/>
    <col min="7" max="7" width="6.140625" style="79" customWidth="1"/>
    <col min="8" max="8" width="6.42578125" style="79" customWidth="1"/>
    <col min="9" max="9" width="7" style="79" customWidth="1"/>
    <col min="10" max="11" width="5.42578125" style="79" customWidth="1"/>
    <col min="12" max="12" width="7.42578125" style="79" customWidth="1"/>
    <col min="13" max="13" width="6.28515625" style="97" customWidth="1"/>
    <col min="14" max="14" width="6.28515625" style="79" customWidth="1"/>
    <col min="15" max="15" width="5.42578125" style="79" customWidth="1"/>
    <col min="16" max="16" width="6.140625" style="79" customWidth="1"/>
    <col min="17" max="17" width="7.28515625" style="79" customWidth="1"/>
    <col min="18" max="18" width="5.42578125" style="79" customWidth="1"/>
    <col min="19" max="19" width="6.7109375" style="79" customWidth="1"/>
    <col min="20" max="21" width="5.5703125" style="79" customWidth="1"/>
    <col min="22" max="22" width="7.140625" style="79" customWidth="1"/>
    <col min="23" max="27" width="5.42578125" style="79" customWidth="1"/>
    <col min="28" max="28" width="5" style="79" customWidth="1"/>
    <col min="29" max="29" width="7.7109375" style="79" customWidth="1"/>
    <col min="30" max="30" width="5.28515625" style="79" customWidth="1"/>
    <col min="31" max="31" width="5.5703125" style="79" customWidth="1"/>
    <col min="32" max="32" width="7.42578125" style="79" customWidth="1"/>
    <col min="33" max="33" width="9.28515625" style="79" customWidth="1"/>
    <col min="34" max="76" width="5.42578125" style="18" customWidth="1"/>
    <col min="77" max="253" width="9.140625" style="18"/>
    <col min="254" max="254" width="4.28515625" style="18" customWidth="1"/>
    <col min="255" max="255" width="36.5703125" style="18" customWidth="1"/>
    <col min="256" max="256" width="14.42578125" style="18" customWidth="1"/>
    <col min="257" max="257" width="7.5703125" style="18" customWidth="1"/>
    <col min="258" max="258" width="8" style="18" customWidth="1"/>
    <col min="259" max="259" width="9.85546875" style="18" customWidth="1"/>
    <col min="260" max="260" width="6.140625" style="18" customWidth="1"/>
    <col min="261" max="261" width="6.7109375" style="18" customWidth="1"/>
    <col min="262" max="262" width="6.42578125" style="18" customWidth="1"/>
    <col min="263" max="263" width="6.140625" style="18" customWidth="1"/>
    <col min="264" max="264" width="6.42578125" style="18" customWidth="1"/>
    <col min="265" max="265" width="7" style="18" customWidth="1"/>
    <col min="266" max="267" width="5.42578125" style="18" customWidth="1"/>
    <col min="268" max="268" width="7.42578125" style="18" customWidth="1"/>
    <col min="269" max="270" width="6.28515625" style="18" customWidth="1"/>
    <col min="271" max="271" width="5.42578125" style="18" customWidth="1"/>
    <col min="272" max="272" width="6.140625" style="18" customWidth="1"/>
    <col min="273" max="273" width="7.28515625" style="18" customWidth="1"/>
    <col min="274" max="274" width="5.42578125" style="18" customWidth="1"/>
    <col min="275" max="275" width="6.7109375" style="18" customWidth="1"/>
    <col min="276" max="277" width="5.5703125" style="18" customWidth="1"/>
    <col min="278" max="278" width="7.140625" style="18" customWidth="1"/>
    <col min="279" max="283" width="5.42578125" style="18" customWidth="1"/>
    <col min="284" max="284" width="5" style="18" customWidth="1"/>
    <col min="285" max="285" width="7.7109375" style="18" customWidth="1"/>
    <col min="286" max="286" width="5.28515625" style="18" customWidth="1"/>
    <col min="287" max="287" width="5.5703125" style="18" customWidth="1"/>
    <col min="288" max="288" width="7.42578125" style="18" customWidth="1"/>
    <col min="289" max="289" width="9.28515625" style="18" customWidth="1"/>
    <col min="290" max="332" width="5.42578125" style="18" customWidth="1"/>
    <col min="333" max="509" width="9.140625" style="18"/>
    <col min="510" max="510" width="4.28515625" style="18" customWidth="1"/>
    <col min="511" max="511" width="36.5703125" style="18" customWidth="1"/>
    <col min="512" max="512" width="14.42578125" style="18" customWidth="1"/>
    <col min="513" max="513" width="7.5703125" style="18" customWidth="1"/>
    <col min="514" max="514" width="8" style="18" customWidth="1"/>
    <col min="515" max="515" width="9.85546875" style="18" customWidth="1"/>
    <col min="516" max="516" width="6.140625" style="18" customWidth="1"/>
    <col min="517" max="517" width="6.7109375" style="18" customWidth="1"/>
    <col min="518" max="518" width="6.42578125" style="18" customWidth="1"/>
    <col min="519" max="519" width="6.140625" style="18" customWidth="1"/>
    <col min="520" max="520" width="6.42578125" style="18" customWidth="1"/>
    <col min="521" max="521" width="7" style="18" customWidth="1"/>
    <col min="522" max="523" width="5.42578125" style="18" customWidth="1"/>
    <col min="524" max="524" width="7.42578125" style="18" customWidth="1"/>
    <col min="525" max="526" width="6.28515625" style="18" customWidth="1"/>
    <col min="527" max="527" width="5.42578125" style="18" customWidth="1"/>
    <col min="528" max="528" width="6.140625" style="18" customWidth="1"/>
    <col min="529" max="529" width="7.28515625" style="18" customWidth="1"/>
    <col min="530" max="530" width="5.42578125" style="18" customWidth="1"/>
    <col min="531" max="531" width="6.7109375" style="18" customWidth="1"/>
    <col min="532" max="533" width="5.5703125" style="18" customWidth="1"/>
    <col min="534" max="534" width="7.140625" style="18" customWidth="1"/>
    <col min="535" max="539" width="5.42578125" style="18" customWidth="1"/>
    <col min="540" max="540" width="5" style="18" customWidth="1"/>
    <col min="541" max="541" width="7.7109375" style="18" customWidth="1"/>
    <col min="542" max="542" width="5.28515625" style="18" customWidth="1"/>
    <col min="543" max="543" width="5.5703125" style="18" customWidth="1"/>
    <col min="544" max="544" width="7.42578125" style="18" customWidth="1"/>
    <col min="545" max="545" width="9.28515625" style="18" customWidth="1"/>
    <col min="546" max="588" width="5.42578125" style="18" customWidth="1"/>
    <col min="589" max="765" width="9.140625" style="18"/>
    <col min="766" max="766" width="4.28515625" style="18" customWidth="1"/>
    <col min="767" max="767" width="36.5703125" style="18" customWidth="1"/>
    <col min="768" max="768" width="14.42578125" style="18" customWidth="1"/>
    <col min="769" max="769" width="7.5703125" style="18" customWidth="1"/>
    <col min="770" max="770" width="8" style="18" customWidth="1"/>
    <col min="771" max="771" width="9.85546875" style="18" customWidth="1"/>
    <col min="772" max="772" width="6.140625" style="18" customWidth="1"/>
    <col min="773" max="773" width="6.7109375" style="18" customWidth="1"/>
    <col min="774" max="774" width="6.42578125" style="18" customWidth="1"/>
    <col min="775" max="775" width="6.140625" style="18" customWidth="1"/>
    <col min="776" max="776" width="6.42578125" style="18" customWidth="1"/>
    <col min="777" max="777" width="7" style="18" customWidth="1"/>
    <col min="778" max="779" width="5.42578125" style="18" customWidth="1"/>
    <col min="780" max="780" width="7.42578125" style="18" customWidth="1"/>
    <col min="781" max="782" width="6.28515625" style="18" customWidth="1"/>
    <col min="783" max="783" width="5.42578125" style="18" customWidth="1"/>
    <col min="784" max="784" width="6.140625" style="18" customWidth="1"/>
    <col min="785" max="785" width="7.28515625" style="18" customWidth="1"/>
    <col min="786" max="786" width="5.42578125" style="18" customWidth="1"/>
    <col min="787" max="787" width="6.7109375" style="18" customWidth="1"/>
    <col min="788" max="789" width="5.5703125" style="18" customWidth="1"/>
    <col min="790" max="790" width="7.140625" style="18" customWidth="1"/>
    <col min="791" max="795" width="5.42578125" style="18" customWidth="1"/>
    <col min="796" max="796" width="5" style="18" customWidth="1"/>
    <col min="797" max="797" width="7.7109375" style="18" customWidth="1"/>
    <col min="798" max="798" width="5.28515625" style="18" customWidth="1"/>
    <col min="799" max="799" width="5.5703125" style="18" customWidth="1"/>
    <col min="800" max="800" width="7.42578125" style="18" customWidth="1"/>
    <col min="801" max="801" width="9.28515625" style="18" customWidth="1"/>
    <col min="802" max="844" width="5.42578125" style="18" customWidth="1"/>
    <col min="845" max="1021" width="9.140625" style="18"/>
    <col min="1022" max="1022" width="4.28515625" style="18" customWidth="1"/>
    <col min="1023" max="1023" width="36.5703125" style="18" customWidth="1"/>
    <col min="1024" max="1024" width="14.42578125" style="18" customWidth="1"/>
    <col min="1025" max="1025" width="7.5703125" style="18" customWidth="1"/>
    <col min="1026" max="1026" width="8" style="18" customWidth="1"/>
    <col min="1027" max="1027" width="9.85546875" style="18" customWidth="1"/>
    <col min="1028" max="1028" width="6.140625" style="18" customWidth="1"/>
    <col min="1029" max="1029" width="6.7109375" style="18" customWidth="1"/>
    <col min="1030" max="1030" width="6.42578125" style="18" customWidth="1"/>
    <col min="1031" max="1031" width="6.140625" style="18" customWidth="1"/>
    <col min="1032" max="1032" width="6.42578125" style="18" customWidth="1"/>
    <col min="1033" max="1033" width="7" style="18" customWidth="1"/>
    <col min="1034" max="1035" width="5.42578125" style="18" customWidth="1"/>
    <col min="1036" max="1036" width="7.42578125" style="18" customWidth="1"/>
    <col min="1037" max="1038" width="6.28515625" style="18" customWidth="1"/>
    <col min="1039" max="1039" width="5.42578125" style="18" customWidth="1"/>
    <col min="1040" max="1040" width="6.140625" style="18" customWidth="1"/>
    <col min="1041" max="1041" width="7.28515625" style="18" customWidth="1"/>
    <col min="1042" max="1042" width="5.42578125" style="18" customWidth="1"/>
    <col min="1043" max="1043" width="6.7109375" style="18" customWidth="1"/>
    <col min="1044" max="1045" width="5.5703125" style="18" customWidth="1"/>
    <col min="1046" max="1046" width="7.140625" style="18" customWidth="1"/>
    <col min="1047" max="1051" width="5.42578125" style="18" customWidth="1"/>
    <col min="1052" max="1052" width="5" style="18" customWidth="1"/>
    <col min="1053" max="1053" width="7.7109375" style="18" customWidth="1"/>
    <col min="1054" max="1054" width="5.28515625" style="18" customWidth="1"/>
    <col min="1055" max="1055" width="5.5703125" style="18" customWidth="1"/>
    <col min="1056" max="1056" width="7.42578125" style="18" customWidth="1"/>
    <col min="1057" max="1057" width="9.28515625" style="18" customWidth="1"/>
    <col min="1058" max="1100" width="5.42578125" style="18" customWidth="1"/>
    <col min="1101" max="1277" width="9.140625" style="18"/>
    <col min="1278" max="1278" width="4.28515625" style="18" customWidth="1"/>
    <col min="1279" max="1279" width="36.5703125" style="18" customWidth="1"/>
    <col min="1280" max="1280" width="14.42578125" style="18" customWidth="1"/>
    <col min="1281" max="1281" width="7.5703125" style="18" customWidth="1"/>
    <col min="1282" max="1282" width="8" style="18" customWidth="1"/>
    <col min="1283" max="1283" width="9.85546875" style="18" customWidth="1"/>
    <col min="1284" max="1284" width="6.140625" style="18" customWidth="1"/>
    <col min="1285" max="1285" width="6.7109375" style="18" customWidth="1"/>
    <col min="1286" max="1286" width="6.42578125" style="18" customWidth="1"/>
    <col min="1287" max="1287" width="6.140625" style="18" customWidth="1"/>
    <col min="1288" max="1288" width="6.42578125" style="18" customWidth="1"/>
    <col min="1289" max="1289" width="7" style="18" customWidth="1"/>
    <col min="1290" max="1291" width="5.42578125" style="18" customWidth="1"/>
    <col min="1292" max="1292" width="7.42578125" style="18" customWidth="1"/>
    <col min="1293" max="1294" width="6.28515625" style="18" customWidth="1"/>
    <col min="1295" max="1295" width="5.42578125" style="18" customWidth="1"/>
    <col min="1296" max="1296" width="6.140625" style="18" customWidth="1"/>
    <col min="1297" max="1297" width="7.28515625" style="18" customWidth="1"/>
    <col min="1298" max="1298" width="5.42578125" style="18" customWidth="1"/>
    <col min="1299" max="1299" width="6.7109375" style="18" customWidth="1"/>
    <col min="1300" max="1301" width="5.5703125" style="18" customWidth="1"/>
    <col min="1302" max="1302" width="7.140625" style="18" customWidth="1"/>
    <col min="1303" max="1307" width="5.42578125" style="18" customWidth="1"/>
    <col min="1308" max="1308" width="5" style="18" customWidth="1"/>
    <col min="1309" max="1309" width="7.7109375" style="18" customWidth="1"/>
    <col min="1310" max="1310" width="5.28515625" style="18" customWidth="1"/>
    <col min="1311" max="1311" width="5.5703125" style="18" customWidth="1"/>
    <col min="1312" max="1312" width="7.42578125" style="18" customWidth="1"/>
    <col min="1313" max="1313" width="9.28515625" style="18" customWidth="1"/>
    <col min="1314" max="1356" width="5.42578125" style="18" customWidth="1"/>
    <col min="1357" max="1533" width="9.140625" style="18"/>
    <col min="1534" max="1534" width="4.28515625" style="18" customWidth="1"/>
    <col min="1535" max="1535" width="36.5703125" style="18" customWidth="1"/>
    <col min="1536" max="1536" width="14.42578125" style="18" customWidth="1"/>
    <col min="1537" max="1537" width="7.5703125" style="18" customWidth="1"/>
    <col min="1538" max="1538" width="8" style="18" customWidth="1"/>
    <col min="1539" max="1539" width="9.85546875" style="18" customWidth="1"/>
    <col min="1540" max="1540" width="6.140625" style="18" customWidth="1"/>
    <col min="1541" max="1541" width="6.7109375" style="18" customWidth="1"/>
    <col min="1542" max="1542" width="6.42578125" style="18" customWidth="1"/>
    <col min="1543" max="1543" width="6.140625" style="18" customWidth="1"/>
    <col min="1544" max="1544" width="6.42578125" style="18" customWidth="1"/>
    <col min="1545" max="1545" width="7" style="18" customWidth="1"/>
    <col min="1546" max="1547" width="5.42578125" style="18" customWidth="1"/>
    <col min="1548" max="1548" width="7.42578125" style="18" customWidth="1"/>
    <col min="1549" max="1550" width="6.28515625" style="18" customWidth="1"/>
    <col min="1551" max="1551" width="5.42578125" style="18" customWidth="1"/>
    <col min="1552" max="1552" width="6.140625" style="18" customWidth="1"/>
    <col min="1553" max="1553" width="7.28515625" style="18" customWidth="1"/>
    <col min="1554" max="1554" width="5.42578125" style="18" customWidth="1"/>
    <col min="1555" max="1555" width="6.7109375" style="18" customWidth="1"/>
    <col min="1556" max="1557" width="5.5703125" style="18" customWidth="1"/>
    <col min="1558" max="1558" width="7.140625" style="18" customWidth="1"/>
    <col min="1559" max="1563" width="5.42578125" style="18" customWidth="1"/>
    <col min="1564" max="1564" width="5" style="18" customWidth="1"/>
    <col min="1565" max="1565" width="7.7109375" style="18" customWidth="1"/>
    <col min="1566" max="1566" width="5.28515625" style="18" customWidth="1"/>
    <col min="1567" max="1567" width="5.5703125" style="18" customWidth="1"/>
    <col min="1568" max="1568" width="7.42578125" style="18" customWidth="1"/>
    <col min="1569" max="1569" width="9.28515625" style="18" customWidth="1"/>
    <col min="1570" max="1612" width="5.42578125" style="18" customWidth="1"/>
    <col min="1613" max="1789" width="9.140625" style="18"/>
    <col min="1790" max="1790" width="4.28515625" style="18" customWidth="1"/>
    <col min="1791" max="1791" width="36.5703125" style="18" customWidth="1"/>
    <col min="1792" max="1792" width="14.42578125" style="18" customWidth="1"/>
    <col min="1793" max="1793" width="7.5703125" style="18" customWidth="1"/>
    <col min="1794" max="1794" width="8" style="18" customWidth="1"/>
    <col min="1795" max="1795" width="9.85546875" style="18" customWidth="1"/>
    <col min="1796" max="1796" width="6.140625" style="18" customWidth="1"/>
    <col min="1797" max="1797" width="6.7109375" style="18" customWidth="1"/>
    <col min="1798" max="1798" width="6.42578125" style="18" customWidth="1"/>
    <col min="1799" max="1799" width="6.140625" style="18" customWidth="1"/>
    <col min="1800" max="1800" width="6.42578125" style="18" customWidth="1"/>
    <col min="1801" max="1801" width="7" style="18" customWidth="1"/>
    <col min="1802" max="1803" width="5.42578125" style="18" customWidth="1"/>
    <col min="1804" max="1804" width="7.42578125" style="18" customWidth="1"/>
    <col min="1805" max="1806" width="6.28515625" style="18" customWidth="1"/>
    <col min="1807" max="1807" width="5.42578125" style="18" customWidth="1"/>
    <col min="1808" max="1808" width="6.140625" style="18" customWidth="1"/>
    <col min="1809" max="1809" width="7.28515625" style="18" customWidth="1"/>
    <col min="1810" max="1810" width="5.42578125" style="18" customWidth="1"/>
    <col min="1811" max="1811" width="6.7109375" style="18" customWidth="1"/>
    <col min="1812" max="1813" width="5.5703125" style="18" customWidth="1"/>
    <col min="1814" max="1814" width="7.140625" style="18" customWidth="1"/>
    <col min="1815" max="1819" width="5.42578125" style="18" customWidth="1"/>
    <col min="1820" max="1820" width="5" style="18" customWidth="1"/>
    <col min="1821" max="1821" width="7.7109375" style="18" customWidth="1"/>
    <col min="1822" max="1822" width="5.28515625" style="18" customWidth="1"/>
    <col min="1823" max="1823" width="5.5703125" style="18" customWidth="1"/>
    <col min="1824" max="1824" width="7.42578125" style="18" customWidth="1"/>
    <col min="1825" max="1825" width="9.28515625" style="18" customWidth="1"/>
    <col min="1826" max="1868" width="5.42578125" style="18" customWidth="1"/>
    <col min="1869" max="2045" width="9.140625" style="18"/>
    <col min="2046" max="2046" width="4.28515625" style="18" customWidth="1"/>
    <col min="2047" max="2047" width="36.5703125" style="18" customWidth="1"/>
    <col min="2048" max="2048" width="14.42578125" style="18" customWidth="1"/>
    <col min="2049" max="2049" width="7.5703125" style="18" customWidth="1"/>
    <col min="2050" max="2050" width="8" style="18" customWidth="1"/>
    <col min="2051" max="2051" width="9.85546875" style="18" customWidth="1"/>
    <col min="2052" max="2052" width="6.140625" style="18" customWidth="1"/>
    <col min="2053" max="2053" width="6.7109375" style="18" customWidth="1"/>
    <col min="2054" max="2054" width="6.42578125" style="18" customWidth="1"/>
    <col min="2055" max="2055" width="6.140625" style="18" customWidth="1"/>
    <col min="2056" max="2056" width="6.42578125" style="18" customWidth="1"/>
    <col min="2057" max="2057" width="7" style="18" customWidth="1"/>
    <col min="2058" max="2059" width="5.42578125" style="18" customWidth="1"/>
    <col min="2060" max="2060" width="7.42578125" style="18" customWidth="1"/>
    <col min="2061" max="2062" width="6.28515625" style="18" customWidth="1"/>
    <col min="2063" max="2063" width="5.42578125" style="18" customWidth="1"/>
    <col min="2064" max="2064" width="6.140625" style="18" customWidth="1"/>
    <col min="2065" max="2065" width="7.28515625" style="18" customWidth="1"/>
    <col min="2066" max="2066" width="5.42578125" style="18" customWidth="1"/>
    <col min="2067" max="2067" width="6.7109375" style="18" customWidth="1"/>
    <col min="2068" max="2069" width="5.5703125" style="18" customWidth="1"/>
    <col min="2070" max="2070" width="7.140625" style="18" customWidth="1"/>
    <col min="2071" max="2075" width="5.42578125" style="18" customWidth="1"/>
    <col min="2076" max="2076" width="5" style="18" customWidth="1"/>
    <col min="2077" max="2077" width="7.7109375" style="18" customWidth="1"/>
    <col min="2078" max="2078" width="5.28515625" style="18" customWidth="1"/>
    <col min="2079" max="2079" width="5.5703125" style="18" customWidth="1"/>
    <col min="2080" max="2080" width="7.42578125" style="18" customWidth="1"/>
    <col min="2081" max="2081" width="9.28515625" style="18" customWidth="1"/>
    <col min="2082" max="2124" width="5.42578125" style="18" customWidth="1"/>
    <col min="2125" max="2301" width="9.140625" style="18"/>
    <col min="2302" max="2302" width="4.28515625" style="18" customWidth="1"/>
    <col min="2303" max="2303" width="36.5703125" style="18" customWidth="1"/>
    <col min="2304" max="2304" width="14.42578125" style="18" customWidth="1"/>
    <col min="2305" max="2305" width="7.5703125" style="18" customWidth="1"/>
    <col min="2306" max="2306" width="8" style="18" customWidth="1"/>
    <col min="2307" max="2307" width="9.85546875" style="18" customWidth="1"/>
    <col min="2308" max="2308" width="6.140625" style="18" customWidth="1"/>
    <col min="2309" max="2309" width="6.7109375" style="18" customWidth="1"/>
    <col min="2310" max="2310" width="6.42578125" style="18" customWidth="1"/>
    <col min="2311" max="2311" width="6.140625" style="18" customWidth="1"/>
    <col min="2312" max="2312" width="6.42578125" style="18" customWidth="1"/>
    <col min="2313" max="2313" width="7" style="18" customWidth="1"/>
    <col min="2314" max="2315" width="5.42578125" style="18" customWidth="1"/>
    <col min="2316" max="2316" width="7.42578125" style="18" customWidth="1"/>
    <col min="2317" max="2318" width="6.28515625" style="18" customWidth="1"/>
    <col min="2319" max="2319" width="5.42578125" style="18" customWidth="1"/>
    <col min="2320" max="2320" width="6.140625" style="18" customWidth="1"/>
    <col min="2321" max="2321" width="7.28515625" style="18" customWidth="1"/>
    <col min="2322" max="2322" width="5.42578125" style="18" customWidth="1"/>
    <col min="2323" max="2323" width="6.7109375" style="18" customWidth="1"/>
    <col min="2324" max="2325" width="5.5703125" style="18" customWidth="1"/>
    <col min="2326" max="2326" width="7.140625" style="18" customWidth="1"/>
    <col min="2327" max="2331" width="5.42578125" style="18" customWidth="1"/>
    <col min="2332" max="2332" width="5" style="18" customWidth="1"/>
    <col min="2333" max="2333" width="7.7109375" style="18" customWidth="1"/>
    <col min="2334" max="2334" width="5.28515625" style="18" customWidth="1"/>
    <col min="2335" max="2335" width="5.5703125" style="18" customWidth="1"/>
    <col min="2336" max="2336" width="7.42578125" style="18" customWidth="1"/>
    <col min="2337" max="2337" width="9.28515625" style="18" customWidth="1"/>
    <col min="2338" max="2380" width="5.42578125" style="18" customWidth="1"/>
    <col min="2381" max="2557" width="9.140625" style="18"/>
    <col min="2558" max="2558" width="4.28515625" style="18" customWidth="1"/>
    <col min="2559" max="2559" width="36.5703125" style="18" customWidth="1"/>
    <col min="2560" max="2560" width="14.42578125" style="18" customWidth="1"/>
    <col min="2561" max="2561" width="7.5703125" style="18" customWidth="1"/>
    <col min="2562" max="2562" width="8" style="18" customWidth="1"/>
    <col min="2563" max="2563" width="9.85546875" style="18" customWidth="1"/>
    <col min="2564" max="2564" width="6.140625" style="18" customWidth="1"/>
    <col min="2565" max="2565" width="6.7109375" style="18" customWidth="1"/>
    <col min="2566" max="2566" width="6.42578125" style="18" customWidth="1"/>
    <col min="2567" max="2567" width="6.140625" style="18" customWidth="1"/>
    <col min="2568" max="2568" width="6.42578125" style="18" customWidth="1"/>
    <col min="2569" max="2569" width="7" style="18" customWidth="1"/>
    <col min="2570" max="2571" width="5.42578125" style="18" customWidth="1"/>
    <col min="2572" max="2572" width="7.42578125" style="18" customWidth="1"/>
    <col min="2573" max="2574" width="6.28515625" style="18" customWidth="1"/>
    <col min="2575" max="2575" width="5.42578125" style="18" customWidth="1"/>
    <col min="2576" max="2576" width="6.140625" style="18" customWidth="1"/>
    <col min="2577" max="2577" width="7.28515625" style="18" customWidth="1"/>
    <col min="2578" max="2578" width="5.42578125" style="18" customWidth="1"/>
    <col min="2579" max="2579" width="6.7109375" style="18" customWidth="1"/>
    <col min="2580" max="2581" width="5.5703125" style="18" customWidth="1"/>
    <col min="2582" max="2582" width="7.140625" style="18" customWidth="1"/>
    <col min="2583" max="2587" width="5.42578125" style="18" customWidth="1"/>
    <col min="2588" max="2588" width="5" style="18" customWidth="1"/>
    <col min="2589" max="2589" width="7.7109375" style="18" customWidth="1"/>
    <col min="2590" max="2590" width="5.28515625" style="18" customWidth="1"/>
    <col min="2591" max="2591" width="5.5703125" style="18" customWidth="1"/>
    <col min="2592" max="2592" width="7.42578125" style="18" customWidth="1"/>
    <col min="2593" max="2593" width="9.28515625" style="18" customWidth="1"/>
    <col min="2594" max="2636" width="5.42578125" style="18" customWidth="1"/>
    <col min="2637" max="2813" width="9.140625" style="18"/>
    <col min="2814" max="2814" width="4.28515625" style="18" customWidth="1"/>
    <col min="2815" max="2815" width="36.5703125" style="18" customWidth="1"/>
    <col min="2816" max="2816" width="14.42578125" style="18" customWidth="1"/>
    <col min="2817" max="2817" width="7.5703125" style="18" customWidth="1"/>
    <col min="2818" max="2818" width="8" style="18" customWidth="1"/>
    <col min="2819" max="2819" width="9.85546875" style="18" customWidth="1"/>
    <col min="2820" max="2820" width="6.140625" style="18" customWidth="1"/>
    <col min="2821" max="2821" width="6.7109375" style="18" customWidth="1"/>
    <col min="2822" max="2822" width="6.42578125" style="18" customWidth="1"/>
    <col min="2823" max="2823" width="6.140625" style="18" customWidth="1"/>
    <col min="2824" max="2824" width="6.42578125" style="18" customWidth="1"/>
    <col min="2825" max="2825" width="7" style="18" customWidth="1"/>
    <col min="2826" max="2827" width="5.42578125" style="18" customWidth="1"/>
    <col min="2828" max="2828" width="7.42578125" style="18" customWidth="1"/>
    <col min="2829" max="2830" width="6.28515625" style="18" customWidth="1"/>
    <col min="2831" max="2831" width="5.42578125" style="18" customWidth="1"/>
    <col min="2832" max="2832" width="6.140625" style="18" customWidth="1"/>
    <col min="2833" max="2833" width="7.28515625" style="18" customWidth="1"/>
    <col min="2834" max="2834" width="5.42578125" style="18" customWidth="1"/>
    <col min="2835" max="2835" width="6.7109375" style="18" customWidth="1"/>
    <col min="2836" max="2837" width="5.5703125" style="18" customWidth="1"/>
    <col min="2838" max="2838" width="7.140625" style="18" customWidth="1"/>
    <col min="2839" max="2843" width="5.42578125" style="18" customWidth="1"/>
    <col min="2844" max="2844" width="5" style="18" customWidth="1"/>
    <col min="2845" max="2845" width="7.7109375" style="18" customWidth="1"/>
    <col min="2846" max="2846" width="5.28515625" style="18" customWidth="1"/>
    <col min="2847" max="2847" width="5.5703125" style="18" customWidth="1"/>
    <col min="2848" max="2848" width="7.42578125" style="18" customWidth="1"/>
    <col min="2849" max="2849" width="9.28515625" style="18" customWidth="1"/>
    <col min="2850" max="2892" width="5.42578125" style="18" customWidth="1"/>
    <col min="2893" max="3069" width="9.140625" style="18"/>
    <col min="3070" max="3070" width="4.28515625" style="18" customWidth="1"/>
    <col min="3071" max="3071" width="36.5703125" style="18" customWidth="1"/>
    <col min="3072" max="3072" width="14.42578125" style="18" customWidth="1"/>
    <col min="3073" max="3073" width="7.5703125" style="18" customWidth="1"/>
    <col min="3074" max="3074" width="8" style="18" customWidth="1"/>
    <col min="3075" max="3075" width="9.85546875" style="18" customWidth="1"/>
    <col min="3076" max="3076" width="6.140625" style="18" customWidth="1"/>
    <col min="3077" max="3077" width="6.7109375" style="18" customWidth="1"/>
    <col min="3078" max="3078" width="6.42578125" style="18" customWidth="1"/>
    <col min="3079" max="3079" width="6.140625" style="18" customWidth="1"/>
    <col min="3080" max="3080" width="6.42578125" style="18" customWidth="1"/>
    <col min="3081" max="3081" width="7" style="18" customWidth="1"/>
    <col min="3082" max="3083" width="5.42578125" style="18" customWidth="1"/>
    <col min="3084" max="3084" width="7.42578125" style="18" customWidth="1"/>
    <col min="3085" max="3086" width="6.28515625" style="18" customWidth="1"/>
    <col min="3087" max="3087" width="5.42578125" style="18" customWidth="1"/>
    <col min="3088" max="3088" width="6.140625" style="18" customWidth="1"/>
    <col min="3089" max="3089" width="7.28515625" style="18" customWidth="1"/>
    <col min="3090" max="3090" width="5.42578125" style="18" customWidth="1"/>
    <col min="3091" max="3091" width="6.7109375" style="18" customWidth="1"/>
    <col min="3092" max="3093" width="5.5703125" style="18" customWidth="1"/>
    <col min="3094" max="3094" width="7.140625" style="18" customWidth="1"/>
    <col min="3095" max="3099" width="5.42578125" style="18" customWidth="1"/>
    <col min="3100" max="3100" width="5" style="18" customWidth="1"/>
    <col min="3101" max="3101" width="7.7109375" style="18" customWidth="1"/>
    <col min="3102" max="3102" width="5.28515625" style="18" customWidth="1"/>
    <col min="3103" max="3103" width="5.5703125" style="18" customWidth="1"/>
    <col min="3104" max="3104" width="7.42578125" style="18" customWidth="1"/>
    <col min="3105" max="3105" width="9.28515625" style="18" customWidth="1"/>
    <col min="3106" max="3148" width="5.42578125" style="18" customWidth="1"/>
    <col min="3149" max="3325" width="9.140625" style="18"/>
    <col min="3326" max="3326" width="4.28515625" style="18" customWidth="1"/>
    <col min="3327" max="3327" width="36.5703125" style="18" customWidth="1"/>
    <col min="3328" max="3328" width="14.42578125" style="18" customWidth="1"/>
    <col min="3329" max="3329" width="7.5703125" style="18" customWidth="1"/>
    <col min="3330" max="3330" width="8" style="18" customWidth="1"/>
    <col min="3331" max="3331" width="9.85546875" style="18" customWidth="1"/>
    <col min="3332" max="3332" width="6.140625" style="18" customWidth="1"/>
    <col min="3333" max="3333" width="6.7109375" style="18" customWidth="1"/>
    <col min="3334" max="3334" width="6.42578125" style="18" customWidth="1"/>
    <col min="3335" max="3335" width="6.140625" style="18" customWidth="1"/>
    <col min="3336" max="3336" width="6.42578125" style="18" customWidth="1"/>
    <col min="3337" max="3337" width="7" style="18" customWidth="1"/>
    <col min="3338" max="3339" width="5.42578125" style="18" customWidth="1"/>
    <col min="3340" max="3340" width="7.42578125" style="18" customWidth="1"/>
    <col min="3341" max="3342" width="6.28515625" style="18" customWidth="1"/>
    <col min="3343" max="3343" width="5.42578125" style="18" customWidth="1"/>
    <col min="3344" max="3344" width="6.140625" style="18" customWidth="1"/>
    <col min="3345" max="3345" width="7.28515625" style="18" customWidth="1"/>
    <col min="3346" max="3346" width="5.42578125" style="18" customWidth="1"/>
    <col min="3347" max="3347" width="6.7109375" style="18" customWidth="1"/>
    <col min="3348" max="3349" width="5.5703125" style="18" customWidth="1"/>
    <col min="3350" max="3350" width="7.140625" style="18" customWidth="1"/>
    <col min="3351" max="3355" width="5.42578125" style="18" customWidth="1"/>
    <col min="3356" max="3356" width="5" style="18" customWidth="1"/>
    <col min="3357" max="3357" width="7.7109375" style="18" customWidth="1"/>
    <col min="3358" max="3358" width="5.28515625" style="18" customWidth="1"/>
    <col min="3359" max="3359" width="5.5703125" style="18" customWidth="1"/>
    <col min="3360" max="3360" width="7.42578125" style="18" customWidth="1"/>
    <col min="3361" max="3361" width="9.28515625" style="18" customWidth="1"/>
    <col min="3362" max="3404" width="5.42578125" style="18" customWidth="1"/>
    <col min="3405" max="3581" width="9.140625" style="18"/>
    <col min="3582" max="3582" width="4.28515625" style="18" customWidth="1"/>
    <col min="3583" max="3583" width="36.5703125" style="18" customWidth="1"/>
    <col min="3584" max="3584" width="14.42578125" style="18" customWidth="1"/>
    <col min="3585" max="3585" width="7.5703125" style="18" customWidth="1"/>
    <col min="3586" max="3586" width="8" style="18" customWidth="1"/>
    <col min="3587" max="3587" width="9.85546875" style="18" customWidth="1"/>
    <col min="3588" max="3588" width="6.140625" style="18" customWidth="1"/>
    <col min="3589" max="3589" width="6.7109375" style="18" customWidth="1"/>
    <col min="3590" max="3590" width="6.42578125" style="18" customWidth="1"/>
    <col min="3591" max="3591" width="6.140625" style="18" customWidth="1"/>
    <col min="3592" max="3592" width="6.42578125" style="18" customWidth="1"/>
    <col min="3593" max="3593" width="7" style="18" customWidth="1"/>
    <col min="3594" max="3595" width="5.42578125" style="18" customWidth="1"/>
    <col min="3596" max="3596" width="7.42578125" style="18" customWidth="1"/>
    <col min="3597" max="3598" width="6.28515625" style="18" customWidth="1"/>
    <col min="3599" max="3599" width="5.42578125" style="18" customWidth="1"/>
    <col min="3600" max="3600" width="6.140625" style="18" customWidth="1"/>
    <col min="3601" max="3601" width="7.28515625" style="18" customWidth="1"/>
    <col min="3602" max="3602" width="5.42578125" style="18" customWidth="1"/>
    <col min="3603" max="3603" width="6.7109375" style="18" customWidth="1"/>
    <col min="3604" max="3605" width="5.5703125" style="18" customWidth="1"/>
    <col min="3606" max="3606" width="7.140625" style="18" customWidth="1"/>
    <col min="3607" max="3611" width="5.42578125" style="18" customWidth="1"/>
    <col min="3612" max="3612" width="5" style="18" customWidth="1"/>
    <col min="3613" max="3613" width="7.7109375" style="18" customWidth="1"/>
    <col min="3614" max="3614" width="5.28515625" style="18" customWidth="1"/>
    <col min="3615" max="3615" width="5.5703125" style="18" customWidth="1"/>
    <col min="3616" max="3616" width="7.42578125" style="18" customWidth="1"/>
    <col min="3617" max="3617" width="9.28515625" style="18" customWidth="1"/>
    <col min="3618" max="3660" width="5.42578125" style="18" customWidth="1"/>
    <col min="3661" max="3837" width="9.140625" style="18"/>
    <col min="3838" max="3838" width="4.28515625" style="18" customWidth="1"/>
    <col min="3839" max="3839" width="36.5703125" style="18" customWidth="1"/>
    <col min="3840" max="3840" width="14.42578125" style="18" customWidth="1"/>
    <col min="3841" max="3841" width="7.5703125" style="18" customWidth="1"/>
    <col min="3842" max="3842" width="8" style="18" customWidth="1"/>
    <col min="3843" max="3843" width="9.85546875" style="18" customWidth="1"/>
    <col min="3844" max="3844" width="6.140625" style="18" customWidth="1"/>
    <col min="3845" max="3845" width="6.7109375" style="18" customWidth="1"/>
    <col min="3846" max="3846" width="6.42578125" style="18" customWidth="1"/>
    <col min="3847" max="3847" width="6.140625" style="18" customWidth="1"/>
    <col min="3848" max="3848" width="6.42578125" style="18" customWidth="1"/>
    <col min="3849" max="3849" width="7" style="18" customWidth="1"/>
    <col min="3850" max="3851" width="5.42578125" style="18" customWidth="1"/>
    <col min="3852" max="3852" width="7.42578125" style="18" customWidth="1"/>
    <col min="3853" max="3854" width="6.28515625" style="18" customWidth="1"/>
    <col min="3855" max="3855" width="5.42578125" style="18" customWidth="1"/>
    <col min="3856" max="3856" width="6.140625" style="18" customWidth="1"/>
    <col min="3857" max="3857" width="7.28515625" style="18" customWidth="1"/>
    <col min="3858" max="3858" width="5.42578125" style="18" customWidth="1"/>
    <col min="3859" max="3859" width="6.7109375" style="18" customWidth="1"/>
    <col min="3860" max="3861" width="5.5703125" style="18" customWidth="1"/>
    <col min="3862" max="3862" width="7.140625" style="18" customWidth="1"/>
    <col min="3863" max="3867" width="5.42578125" style="18" customWidth="1"/>
    <col min="3868" max="3868" width="5" style="18" customWidth="1"/>
    <col min="3869" max="3869" width="7.7109375" style="18" customWidth="1"/>
    <col min="3870" max="3870" width="5.28515625" style="18" customWidth="1"/>
    <col min="3871" max="3871" width="5.5703125" style="18" customWidth="1"/>
    <col min="3872" max="3872" width="7.42578125" style="18" customWidth="1"/>
    <col min="3873" max="3873" width="9.28515625" style="18" customWidth="1"/>
    <col min="3874" max="3916" width="5.42578125" style="18" customWidth="1"/>
    <col min="3917" max="4093" width="9.140625" style="18"/>
    <col min="4094" max="4094" width="4.28515625" style="18" customWidth="1"/>
    <col min="4095" max="4095" width="36.5703125" style="18" customWidth="1"/>
    <col min="4096" max="4096" width="14.42578125" style="18" customWidth="1"/>
    <col min="4097" max="4097" width="7.5703125" style="18" customWidth="1"/>
    <col min="4098" max="4098" width="8" style="18" customWidth="1"/>
    <col min="4099" max="4099" width="9.85546875" style="18" customWidth="1"/>
    <col min="4100" max="4100" width="6.140625" style="18" customWidth="1"/>
    <col min="4101" max="4101" width="6.7109375" style="18" customWidth="1"/>
    <col min="4102" max="4102" width="6.42578125" style="18" customWidth="1"/>
    <col min="4103" max="4103" width="6.140625" style="18" customWidth="1"/>
    <col min="4104" max="4104" width="6.42578125" style="18" customWidth="1"/>
    <col min="4105" max="4105" width="7" style="18" customWidth="1"/>
    <col min="4106" max="4107" width="5.42578125" style="18" customWidth="1"/>
    <col min="4108" max="4108" width="7.42578125" style="18" customWidth="1"/>
    <col min="4109" max="4110" width="6.28515625" style="18" customWidth="1"/>
    <col min="4111" max="4111" width="5.42578125" style="18" customWidth="1"/>
    <col min="4112" max="4112" width="6.140625" style="18" customWidth="1"/>
    <col min="4113" max="4113" width="7.28515625" style="18" customWidth="1"/>
    <col min="4114" max="4114" width="5.42578125" style="18" customWidth="1"/>
    <col min="4115" max="4115" width="6.7109375" style="18" customWidth="1"/>
    <col min="4116" max="4117" width="5.5703125" style="18" customWidth="1"/>
    <col min="4118" max="4118" width="7.140625" style="18" customWidth="1"/>
    <col min="4119" max="4123" width="5.42578125" style="18" customWidth="1"/>
    <col min="4124" max="4124" width="5" style="18" customWidth="1"/>
    <col min="4125" max="4125" width="7.7109375" style="18" customWidth="1"/>
    <col min="4126" max="4126" width="5.28515625" style="18" customWidth="1"/>
    <col min="4127" max="4127" width="5.5703125" style="18" customWidth="1"/>
    <col min="4128" max="4128" width="7.42578125" style="18" customWidth="1"/>
    <col min="4129" max="4129" width="9.28515625" style="18" customWidth="1"/>
    <col min="4130" max="4172" width="5.42578125" style="18" customWidth="1"/>
    <col min="4173" max="4349" width="9.140625" style="18"/>
    <col min="4350" max="4350" width="4.28515625" style="18" customWidth="1"/>
    <col min="4351" max="4351" width="36.5703125" style="18" customWidth="1"/>
    <col min="4352" max="4352" width="14.42578125" style="18" customWidth="1"/>
    <col min="4353" max="4353" width="7.5703125" style="18" customWidth="1"/>
    <col min="4354" max="4354" width="8" style="18" customWidth="1"/>
    <col min="4355" max="4355" width="9.85546875" style="18" customWidth="1"/>
    <col min="4356" max="4356" width="6.140625" style="18" customWidth="1"/>
    <col min="4357" max="4357" width="6.7109375" style="18" customWidth="1"/>
    <col min="4358" max="4358" width="6.42578125" style="18" customWidth="1"/>
    <col min="4359" max="4359" width="6.140625" style="18" customWidth="1"/>
    <col min="4360" max="4360" width="6.42578125" style="18" customWidth="1"/>
    <col min="4361" max="4361" width="7" style="18" customWidth="1"/>
    <col min="4362" max="4363" width="5.42578125" style="18" customWidth="1"/>
    <col min="4364" max="4364" width="7.42578125" style="18" customWidth="1"/>
    <col min="4365" max="4366" width="6.28515625" style="18" customWidth="1"/>
    <col min="4367" max="4367" width="5.42578125" style="18" customWidth="1"/>
    <col min="4368" max="4368" width="6.140625" style="18" customWidth="1"/>
    <col min="4369" max="4369" width="7.28515625" style="18" customWidth="1"/>
    <col min="4370" max="4370" width="5.42578125" style="18" customWidth="1"/>
    <col min="4371" max="4371" width="6.7109375" style="18" customWidth="1"/>
    <col min="4372" max="4373" width="5.5703125" style="18" customWidth="1"/>
    <col min="4374" max="4374" width="7.140625" style="18" customWidth="1"/>
    <col min="4375" max="4379" width="5.42578125" style="18" customWidth="1"/>
    <col min="4380" max="4380" width="5" style="18" customWidth="1"/>
    <col min="4381" max="4381" width="7.7109375" style="18" customWidth="1"/>
    <col min="4382" max="4382" width="5.28515625" style="18" customWidth="1"/>
    <col min="4383" max="4383" width="5.5703125" style="18" customWidth="1"/>
    <col min="4384" max="4384" width="7.42578125" style="18" customWidth="1"/>
    <col min="4385" max="4385" width="9.28515625" style="18" customWidth="1"/>
    <col min="4386" max="4428" width="5.42578125" style="18" customWidth="1"/>
    <col min="4429" max="4605" width="9.140625" style="18"/>
    <col min="4606" max="4606" width="4.28515625" style="18" customWidth="1"/>
    <col min="4607" max="4607" width="36.5703125" style="18" customWidth="1"/>
    <col min="4608" max="4608" width="14.42578125" style="18" customWidth="1"/>
    <col min="4609" max="4609" width="7.5703125" style="18" customWidth="1"/>
    <col min="4610" max="4610" width="8" style="18" customWidth="1"/>
    <col min="4611" max="4611" width="9.85546875" style="18" customWidth="1"/>
    <col min="4612" max="4612" width="6.140625" style="18" customWidth="1"/>
    <col min="4613" max="4613" width="6.7109375" style="18" customWidth="1"/>
    <col min="4614" max="4614" width="6.42578125" style="18" customWidth="1"/>
    <col min="4615" max="4615" width="6.140625" style="18" customWidth="1"/>
    <col min="4616" max="4616" width="6.42578125" style="18" customWidth="1"/>
    <col min="4617" max="4617" width="7" style="18" customWidth="1"/>
    <col min="4618" max="4619" width="5.42578125" style="18" customWidth="1"/>
    <col min="4620" max="4620" width="7.42578125" style="18" customWidth="1"/>
    <col min="4621" max="4622" width="6.28515625" style="18" customWidth="1"/>
    <col min="4623" max="4623" width="5.42578125" style="18" customWidth="1"/>
    <col min="4624" max="4624" width="6.140625" style="18" customWidth="1"/>
    <col min="4625" max="4625" width="7.28515625" style="18" customWidth="1"/>
    <col min="4626" max="4626" width="5.42578125" style="18" customWidth="1"/>
    <col min="4627" max="4627" width="6.7109375" style="18" customWidth="1"/>
    <col min="4628" max="4629" width="5.5703125" style="18" customWidth="1"/>
    <col min="4630" max="4630" width="7.140625" style="18" customWidth="1"/>
    <col min="4631" max="4635" width="5.42578125" style="18" customWidth="1"/>
    <col min="4636" max="4636" width="5" style="18" customWidth="1"/>
    <col min="4637" max="4637" width="7.7109375" style="18" customWidth="1"/>
    <col min="4638" max="4638" width="5.28515625" style="18" customWidth="1"/>
    <col min="4639" max="4639" width="5.5703125" style="18" customWidth="1"/>
    <col min="4640" max="4640" width="7.42578125" style="18" customWidth="1"/>
    <col min="4641" max="4641" width="9.28515625" style="18" customWidth="1"/>
    <col min="4642" max="4684" width="5.42578125" style="18" customWidth="1"/>
    <col min="4685" max="4861" width="9.140625" style="18"/>
    <col min="4862" max="4862" width="4.28515625" style="18" customWidth="1"/>
    <col min="4863" max="4863" width="36.5703125" style="18" customWidth="1"/>
    <col min="4864" max="4864" width="14.42578125" style="18" customWidth="1"/>
    <col min="4865" max="4865" width="7.5703125" style="18" customWidth="1"/>
    <col min="4866" max="4866" width="8" style="18" customWidth="1"/>
    <col min="4867" max="4867" width="9.85546875" style="18" customWidth="1"/>
    <col min="4868" max="4868" width="6.140625" style="18" customWidth="1"/>
    <col min="4869" max="4869" width="6.7109375" style="18" customWidth="1"/>
    <col min="4870" max="4870" width="6.42578125" style="18" customWidth="1"/>
    <col min="4871" max="4871" width="6.140625" style="18" customWidth="1"/>
    <col min="4872" max="4872" width="6.42578125" style="18" customWidth="1"/>
    <col min="4873" max="4873" width="7" style="18" customWidth="1"/>
    <col min="4874" max="4875" width="5.42578125" style="18" customWidth="1"/>
    <col min="4876" max="4876" width="7.42578125" style="18" customWidth="1"/>
    <col min="4877" max="4878" width="6.28515625" style="18" customWidth="1"/>
    <col min="4879" max="4879" width="5.42578125" style="18" customWidth="1"/>
    <col min="4880" max="4880" width="6.140625" style="18" customWidth="1"/>
    <col min="4881" max="4881" width="7.28515625" style="18" customWidth="1"/>
    <col min="4882" max="4882" width="5.42578125" style="18" customWidth="1"/>
    <col min="4883" max="4883" width="6.7109375" style="18" customWidth="1"/>
    <col min="4884" max="4885" width="5.5703125" style="18" customWidth="1"/>
    <col min="4886" max="4886" width="7.140625" style="18" customWidth="1"/>
    <col min="4887" max="4891" width="5.42578125" style="18" customWidth="1"/>
    <col min="4892" max="4892" width="5" style="18" customWidth="1"/>
    <col min="4893" max="4893" width="7.7109375" style="18" customWidth="1"/>
    <col min="4894" max="4894" width="5.28515625" style="18" customWidth="1"/>
    <col min="4895" max="4895" width="5.5703125" style="18" customWidth="1"/>
    <col min="4896" max="4896" width="7.42578125" style="18" customWidth="1"/>
    <col min="4897" max="4897" width="9.28515625" style="18" customWidth="1"/>
    <col min="4898" max="4940" width="5.42578125" style="18" customWidth="1"/>
    <col min="4941" max="5117" width="9.140625" style="18"/>
    <col min="5118" max="5118" width="4.28515625" style="18" customWidth="1"/>
    <col min="5119" max="5119" width="36.5703125" style="18" customWidth="1"/>
    <col min="5120" max="5120" width="14.42578125" style="18" customWidth="1"/>
    <col min="5121" max="5121" width="7.5703125" style="18" customWidth="1"/>
    <col min="5122" max="5122" width="8" style="18" customWidth="1"/>
    <col min="5123" max="5123" width="9.85546875" style="18" customWidth="1"/>
    <col min="5124" max="5124" width="6.140625" style="18" customWidth="1"/>
    <col min="5125" max="5125" width="6.7109375" style="18" customWidth="1"/>
    <col min="5126" max="5126" width="6.42578125" style="18" customWidth="1"/>
    <col min="5127" max="5127" width="6.140625" style="18" customWidth="1"/>
    <col min="5128" max="5128" width="6.42578125" style="18" customWidth="1"/>
    <col min="5129" max="5129" width="7" style="18" customWidth="1"/>
    <col min="5130" max="5131" width="5.42578125" style="18" customWidth="1"/>
    <col min="5132" max="5132" width="7.42578125" style="18" customWidth="1"/>
    <col min="5133" max="5134" width="6.28515625" style="18" customWidth="1"/>
    <col min="5135" max="5135" width="5.42578125" style="18" customWidth="1"/>
    <col min="5136" max="5136" width="6.140625" style="18" customWidth="1"/>
    <col min="5137" max="5137" width="7.28515625" style="18" customWidth="1"/>
    <col min="5138" max="5138" width="5.42578125" style="18" customWidth="1"/>
    <col min="5139" max="5139" width="6.7109375" style="18" customWidth="1"/>
    <col min="5140" max="5141" width="5.5703125" style="18" customWidth="1"/>
    <col min="5142" max="5142" width="7.140625" style="18" customWidth="1"/>
    <col min="5143" max="5147" width="5.42578125" style="18" customWidth="1"/>
    <col min="5148" max="5148" width="5" style="18" customWidth="1"/>
    <col min="5149" max="5149" width="7.7109375" style="18" customWidth="1"/>
    <col min="5150" max="5150" width="5.28515625" style="18" customWidth="1"/>
    <col min="5151" max="5151" width="5.5703125" style="18" customWidth="1"/>
    <col min="5152" max="5152" width="7.42578125" style="18" customWidth="1"/>
    <col min="5153" max="5153" width="9.28515625" style="18" customWidth="1"/>
    <col min="5154" max="5196" width="5.42578125" style="18" customWidth="1"/>
    <col min="5197" max="5373" width="9.140625" style="18"/>
    <col min="5374" max="5374" width="4.28515625" style="18" customWidth="1"/>
    <col min="5375" max="5375" width="36.5703125" style="18" customWidth="1"/>
    <col min="5376" max="5376" width="14.42578125" style="18" customWidth="1"/>
    <col min="5377" max="5377" width="7.5703125" style="18" customWidth="1"/>
    <col min="5378" max="5378" width="8" style="18" customWidth="1"/>
    <col min="5379" max="5379" width="9.85546875" style="18" customWidth="1"/>
    <col min="5380" max="5380" width="6.140625" style="18" customWidth="1"/>
    <col min="5381" max="5381" width="6.7109375" style="18" customWidth="1"/>
    <col min="5382" max="5382" width="6.42578125" style="18" customWidth="1"/>
    <col min="5383" max="5383" width="6.140625" style="18" customWidth="1"/>
    <col min="5384" max="5384" width="6.42578125" style="18" customWidth="1"/>
    <col min="5385" max="5385" width="7" style="18" customWidth="1"/>
    <col min="5386" max="5387" width="5.42578125" style="18" customWidth="1"/>
    <col min="5388" max="5388" width="7.42578125" style="18" customWidth="1"/>
    <col min="5389" max="5390" width="6.28515625" style="18" customWidth="1"/>
    <col min="5391" max="5391" width="5.42578125" style="18" customWidth="1"/>
    <col min="5392" max="5392" width="6.140625" style="18" customWidth="1"/>
    <col min="5393" max="5393" width="7.28515625" style="18" customWidth="1"/>
    <col min="5394" max="5394" width="5.42578125" style="18" customWidth="1"/>
    <col min="5395" max="5395" width="6.7109375" style="18" customWidth="1"/>
    <col min="5396" max="5397" width="5.5703125" style="18" customWidth="1"/>
    <col min="5398" max="5398" width="7.140625" style="18" customWidth="1"/>
    <col min="5399" max="5403" width="5.42578125" style="18" customWidth="1"/>
    <col min="5404" max="5404" width="5" style="18" customWidth="1"/>
    <col min="5405" max="5405" width="7.7109375" style="18" customWidth="1"/>
    <col min="5406" max="5406" width="5.28515625" style="18" customWidth="1"/>
    <col min="5407" max="5407" width="5.5703125" style="18" customWidth="1"/>
    <col min="5408" max="5408" width="7.42578125" style="18" customWidth="1"/>
    <col min="5409" max="5409" width="9.28515625" style="18" customWidth="1"/>
    <col min="5410" max="5452" width="5.42578125" style="18" customWidth="1"/>
    <col min="5453" max="5629" width="9.140625" style="18"/>
    <col min="5630" max="5630" width="4.28515625" style="18" customWidth="1"/>
    <col min="5631" max="5631" width="36.5703125" style="18" customWidth="1"/>
    <col min="5632" max="5632" width="14.42578125" style="18" customWidth="1"/>
    <col min="5633" max="5633" width="7.5703125" style="18" customWidth="1"/>
    <col min="5634" max="5634" width="8" style="18" customWidth="1"/>
    <col min="5635" max="5635" width="9.85546875" style="18" customWidth="1"/>
    <col min="5636" max="5636" width="6.140625" style="18" customWidth="1"/>
    <col min="5637" max="5637" width="6.7109375" style="18" customWidth="1"/>
    <col min="5638" max="5638" width="6.42578125" style="18" customWidth="1"/>
    <col min="5639" max="5639" width="6.140625" style="18" customWidth="1"/>
    <col min="5640" max="5640" width="6.42578125" style="18" customWidth="1"/>
    <col min="5641" max="5641" width="7" style="18" customWidth="1"/>
    <col min="5642" max="5643" width="5.42578125" style="18" customWidth="1"/>
    <col min="5644" max="5644" width="7.42578125" style="18" customWidth="1"/>
    <col min="5645" max="5646" width="6.28515625" style="18" customWidth="1"/>
    <col min="5647" max="5647" width="5.42578125" style="18" customWidth="1"/>
    <col min="5648" max="5648" width="6.140625" style="18" customWidth="1"/>
    <col min="5649" max="5649" width="7.28515625" style="18" customWidth="1"/>
    <col min="5650" max="5650" width="5.42578125" style="18" customWidth="1"/>
    <col min="5651" max="5651" width="6.7109375" style="18" customWidth="1"/>
    <col min="5652" max="5653" width="5.5703125" style="18" customWidth="1"/>
    <col min="5654" max="5654" width="7.140625" style="18" customWidth="1"/>
    <col min="5655" max="5659" width="5.42578125" style="18" customWidth="1"/>
    <col min="5660" max="5660" width="5" style="18" customWidth="1"/>
    <col min="5661" max="5661" width="7.7109375" style="18" customWidth="1"/>
    <col min="5662" max="5662" width="5.28515625" style="18" customWidth="1"/>
    <col min="5663" max="5663" width="5.5703125" style="18" customWidth="1"/>
    <col min="5664" max="5664" width="7.42578125" style="18" customWidth="1"/>
    <col min="5665" max="5665" width="9.28515625" style="18" customWidth="1"/>
    <col min="5666" max="5708" width="5.42578125" style="18" customWidth="1"/>
    <col min="5709" max="5885" width="9.140625" style="18"/>
    <col min="5886" max="5886" width="4.28515625" style="18" customWidth="1"/>
    <col min="5887" max="5887" width="36.5703125" style="18" customWidth="1"/>
    <col min="5888" max="5888" width="14.42578125" style="18" customWidth="1"/>
    <col min="5889" max="5889" width="7.5703125" style="18" customWidth="1"/>
    <col min="5890" max="5890" width="8" style="18" customWidth="1"/>
    <col min="5891" max="5891" width="9.85546875" style="18" customWidth="1"/>
    <col min="5892" max="5892" width="6.140625" style="18" customWidth="1"/>
    <col min="5893" max="5893" width="6.7109375" style="18" customWidth="1"/>
    <col min="5894" max="5894" width="6.42578125" style="18" customWidth="1"/>
    <col min="5895" max="5895" width="6.140625" style="18" customWidth="1"/>
    <col min="5896" max="5896" width="6.42578125" style="18" customWidth="1"/>
    <col min="5897" max="5897" width="7" style="18" customWidth="1"/>
    <col min="5898" max="5899" width="5.42578125" style="18" customWidth="1"/>
    <col min="5900" max="5900" width="7.42578125" style="18" customWidth="1"/>
    <col min="5901" max="5902" width="6.28515625" style="18" customWidth="1"/>
    <col min="5903" max="5903" width="5.42578125" style="18" customWidth="1"/>
    <col min="5904" max="5904" width="6.140625" style="18" customWidth="1"/>
    <col min="5905" max="5905" width="7.28515625" style="18" customWidth="1"/>
    <col min="5906" max="5906" width="5.42578125" style="18" customWidth="1"/>
    <col min="5907" max="5907" width="6.7109375" style="18" customWidth="1"/>
    <col min="5908" max="5909" width="5.5703125" style="18" customWidth="1"/>
    <col min="5910" max="5910" width="7.140625" style="18" customWidth="1"/>
    <col min="5911" max="5915" width="5.42578125" style="18" customWidth="1"/>
    <col min="5916" max="5916" width="5" style="18" customWidth="1"/>
    <col min="5917" max="5917" width="7.7109375" style="18" customWidth="1"/>
    <col min="5918" max="5918" width="5.28515625" style="18" customWidth="1"/>
    <col min="5919" max="5919" width="5.5703125" style="18" customWidth="1"/>
    <col min="5920" max="5920" width="7.42578125" style="18" customWidth="1"/>
    <col min="5921" max="5921" width="9.28515625" style="18" customWidth="1"/>
    <col min="5922" max="5964" width="5.42578125" style="18" customWidth="1"/>
    <col min="5965" max="6141" width="9.140625" style="18"/>
    <col min="6142" max="6142" width="4.28515625" style="18" customWidth="1"/>
    <col min="6143" max="6143" width="36.5703125" style="18" customWidth="1"/>
    <col min="6144" max="6144" width="14.42578125" style="18" customWidth="1"/>
    <col min="6145" max="6145" width="7.5703125" style="18" customWidth="1"/>
    <col min="6146" max="6146" width="8" style="18" customWidth="1"/>
    <col min="6147" max="6147" width="9.85546875" style="18" customWidth="1"/>
    <col min="6148" max="6148" width="6.140625" style="18" customWidth="1"/>
    <col min="6149" max="6149" width="6.7109375" style="18" customWidth="1"/>
    <col min="6150" max="6150" width="6.42578125" style="18" customWidth="1"/>
    <col min="6151" max="6151" width="6.140625" style="18" customWidth="1"/>
    <col min="6152" max="6152" width="6.42578125" style="18" customWidth="1"/>
    <col min="6153" max="6153" width="7" style="18" customWidth="1"/>
    <col min="6154" max="6155" width="5.42578125" style="18" customWidth="1"/>
    <col min="6156" max="6156" width="7.42578125" style="18" customWidth="1"/>
    <col min="6157" max="6158" width="6.28515625" style="18" customWidth="1"/>
    <col min="6159" max="6159" width="5.42578125" style="18" customWidth="1"/>
    <col min="6160" max="6160" width="6.140625" style="18" customWidth="1"/>
    <col min="6161" max="6161" width="7.28515625" style="18" customWidth="1"/>
    <col min="6162" max="6162" width="5.42578125" style="18" customWidth="1"/>
    <col min="6163" max="6163" width="6.7109375" style="18" customWidth="1"/>
    <col min="6164" max="6165" width="5.5703125" style="18" customWidth="1"/>
    <col min="6166" max="6166" width="7.140625" style="18" customWidth="1"/>
    <col min="6167" max="6171" width="5.42578125" style="18" customWidth="1"/>
    <col min="6172" max="6172" width="5" style="18" customWidth="1"/>
    <col min="6173" max="6173" width="7.7109375" style="18" customWidth="1"/>
    <col min="6174" max="6174" width="5.28515625" style="18" customWidth="1"/>
    <col min="6175" max="6175" width="5.5703125" style="18" customWidth="1"/>
    <col min="6176" max="6176" width="7.42578125" style="18" customWidth="1"/>
    <col min="6177" max="6177" width="9.28515625" style="18" customWidth="1"/>
    <col min="6178" max="6220" width="5.42578125" style="18" customWidth="1"/>
    <col min="6221" max="6397" width="9.140625" style="18"/>
    <col min="6398" max="6398" width="4.28515625" style="18" customWidth="1"/>
    <col min="6399" max="6399" width="36.5703125" style="18" customWidth="1"/>
    <col min="6400" max="6400" width="14.42578125" style="18" customWidth="1"/>
    <col min="6401" max="6401" width="7.5703125" style="18" customWidth="1"/>
    <col min="6402" max="6402" width="8" style="18" customWidth="1"/>
    <col min="6403" max="6403" width="9.85546875" style="18" customWidth="1"/>
    <col min="6404" max="6404" width="6.140625" style="18" customWidth="1"/>
    <col min="6405" max="6405" width="6.7109375" style="18" customWidth="1"/>
    <col min="6406" max="6406" width="6.42578125" style="18" customWidth="1"/>
    <col min="6407" max="6407" width="6.140625" style="18" customWidth="1"/>
    <col min="6408" max="6408" width="6.42578125" style="18" customWidth="1"/>
    <col min="6409" max="6409" width="7" style="18" customWidth="1"/>
    <col min="6410" max="6411" width="5.42578125" style="18" customWidth="1"/>
    <col min="6412" max="6412" width="7.42578125" style="18" customWidth="1"/>
    <col min="6413" max="6414" width="6.28515625" style="18" customWidth="1"/>
    <col min="6415" max="6415" width="5.42578125" style="18" customWidth="1"/>
    <col min="6416" max="6416" width="6.140625" style="18" customWidth="1"/>
    <col min="6417" max="6417" width="7.28515625" style="18" customWidth="1"/>
    <col min="6418" max="6418" width="5.42578125" style="18" customWidth="1"/>
    <col min="6419" max="6419" width="6.7109375" style="18" customWidth="1"/>
    <col min="6420" max="6421" width="5.5703125" style="18" customWidth="1"/>
    <col min="6422" max="6422" width="7.140625" style="18" customWidth="1"/>
    <col min="6423" max="6427" width="5.42578125" style="18" customWidth="1"/>
    <col min="6428" max="6428" width="5" style="18" customWidth="1"/>
    <col min="6429" max="6429" width="7.7109375" style="18" customWidth="1"/>
    <col min="6430" max="6430" width="5.28515625" style="18" customWidth="1"/>
    <col min="6431" max="6431" width="5.5703125" style="18" customWidth="1"/>
    <col min="6432" max="6432" width="7.42578125" style="18" customWidth="1"/>
    <col min="6433" max="6433" width="9.28515625" style="18" customWidth="1"/>
    <col min="6434" max="6476" width="5.42578125" style="18" customWidth="1"/>
    <col min="6477" max="6653" width="9.140625" style="18"/>
    <col min="6654" max="6654" width="4.28515625" style="18" customWidth="1"/>
    <col min="6655" max="6655" width="36.5703125" style="18" customWidth="1"/>
    <col min="6656" max="6656" width="14.42578125" style="18" customWidth="1"/>
    <col min="6657" max="6657" width="7.5703125" style="18" customWidth="1"/>
    <col min="6658" max="6658" width="8" style="18" customWidth="1"/>
    <col min="6659" max="6659" width="9.85546875" style="18" customWidth="1"/>
    <col min="6660" max="6660" width="6.140625" style="18" customWidth="1"/>
    <col min="6661" max="6661" width="6.7109375" style="18" customWidth="1"/>
    <col min="6662" max="6662" width="6.42578125" style="18" customWidth="1"/>
    <col min="6663" max="6663" width="6.140625" style="18" customWidth="1"/>
    <col min="6664" max="6664" width="6.42578125" style="18" customWidth="1"/>
    <col min="6665" max="6665" width="7" style="18" customWidth="1"/>
    <col min="6666" max="6667" width="5.42578125" style="18" customWidth="1"/>
    <col min="6668" max="6668" width="7.42578125" style="18" customWidth="1"/>
    <col min="6669" max="6670" width="6.28515625" style="18" customWidth="1"/>
    <col min="6671" max="6671" width="5.42578125" style="18" customWidth="1"/>
    <col min="6672" max="6672" width="6.140625" style="18" customWidth="1"/>
    <col min="6673" max="6673" width="7.28515625" style="18" customWidth="1"/>
    <col min="6674" max="6674" width="5.42578125" style="18" customWidth="1"/>
    <col min="6675" max="6675" width="6.7109375" style="18" customWidth="1"/>
    <col min="6676" max="6677" width="5.5703125" style="18" customWidth="1"/>
    <col min="6678" max="6678" width="7.140625" style="18" customWidth="1"/>
    <col min="6679" max="6683" width="5.42578125" style="18" customWidth="1"/>
    <col min="6684" max="6684" width="5" style="18" customWidth="1"/>
    <col min="6685" max="6685" width="7.7109375" style="18" customWidth="1"/>
    <col min="6686" max="6686" width="5.28515625" style="18" customWidth="1"/>
    <col min="6687" max="6687" width="5.5703125" style="18" customWidth="1"/>
    <col min="6688" max="6688" width="7.42578125" style="18" customWidth="1"/>
    <col min="6689" max="6689" width="9.28515625" style="18" customWidth="1"/>
    <col min="6690" max="6732" width="5.42578125" style="18" customWidth="1"/>
    <col min="6733" max="6909" width="9.140625" style="18"/>
    <col min="6910" max="6910" width="4.28515625" style="18" customWidth="1"/>
    <col min="6911" max="6911" width="36.5703125" style="18" customWidth="1"/>
    <col min="6912" max="6912" width="14.42578125" style="18" customWidth="1"/>
    <col min="6913" max="6913" width="7.5703125" style="18" customWidth="1"/>
    <col min="6914" max="6914" width="8" style="18" customWidth="1"/>
    <col min="6915" max="6915" width="9.85546875" style="18" customWidth="1"/>
    <col min="6916" max="6916" width="6.140625" style="18" customWidth="1"/>
    <col min="6917" max="6917" width="6.7109375" style="18" customWidth="1"/>
    <col min="6918" max="6918" width="6.42578125" style="18" customWidth="1"/>
    <col min="6919" max="6919" width="6.140625" style="18" customWidth="1"/>
    <col min="6920" max="6920" width="6.42578125" style="18" customWidth="1"/>
    <col min="6921" max="6921" width="7" style="18" customWidth="1"/>
    <col min="6922" max="6923" width="5.42578125" style="18" customWidth="1"/>
    <col min="6924" max="6924" width="7.42578125" style="18" customWidth="1"/>
    <col min="6925" max="6926" width="6.28515625" style="18" customWidth="1"/>
    <col min="6927" max="6927" width="5.42578125" style="18" customWidth="1"/>
    <col min="6928" max="6928" width="6.140625" style="18" customWidth="1"/>
    <col min="6929" max="6929" width="7.28515625" style="18" customWidth="1"/>
    <col min="6930" max="6930" width="5.42578125" style="18" customWidth="1"/>
    <col min="6931" max="6931" width="6.7109375" style="18" customWidth="1"/>
    <col min="6932" max="6933" width="5.5703125" style="18" customWidth="1"/>
    <col min="6934" max="6934" width="7.140625" style="18" customWidth="1"/>
    <col min="6935" max="6939" width="5.42578125" style="18" customWidth="1"/>
    <col min="6940" max="6940" width="5" style="18" customWidth="1"/>
    <col min="6941" max="6941" width="7.7109375" style="18" customWidth="1"/>
    <col min="6942" max="6942" width="5.28515625" style="18" customWidth="1"/>
    <col min="6943" max="6943" width="5.5703125" style="18" customWidth="1"/>
    <col min="6944" max="6944" width="7.42578125" style="18" customWidth="1"/>
    <col min="6945" max="6945" width="9.28515625" style="18" customWidth="1"/>
    <col min="6946" max="6988" width="5.42578125" style="18" customWidth="1"/>
    <col min="6989" max="7165" width="9.140625" style="18"/>
    <col min="7166" max="7166" width="4.28515625" style="18" customWidth="1"/>
    <col min="7167" max="7167" width="36.5703125" style="18" customWidth="1"/>
    <col min="7168" max="7168" width="14.42578125" style="18" customWidth="1"/>
    <col min="7169" max="7169" width="7.5703125" style="18" customWidth="1"/>
    <col min="7170" max="7170" width="8" style="18" customWidth="1"/>
    <col min="7171" max="7171" width="9.85546875" style="18" customWidth="1"/>
    <col min="7172" max="7172" width="6.140625" style="18" customWidth="1"/>
    <col min="7173" max="7173" width="6.7109375" style="18" customWidth="1"/>
    <col min="7174" max="7174" width="6.42578125" style="18" customWidth="1"/>
    <col min="7175" max="7175" width="6.140625" style="18" customWidth="1"/>
    <col min="7176" max="7176" width="6.42578125" style="18" customWidth="1"/>
    <col min="7177" max="7177" width="7" style="18" customWidth="1"/>
    <col min="7178" max="7179" width="5.42578125" style="18" customWidth="1"/>
    <col min="7180" max="7180" width="7.42578125" style="18" customWidth="1"/>
    <col min="7181" max="7182" width="6.28515625" style="18" customWidth="1"/>
    <col min="7183" max="7183" width="5.42578125" style="18" customWidth="1"/>
    <col min="7184" max="7184" width="6.140625" style="18" customWidth="1"/>
    <col min="7185" max="7185" width="7.28515625" style="18" customWidth="1"/>
    <col min="7186" max="7186" width="5.42578125" style="18" customWidth="1"/>
    <col min="7187" max="7187" width="6.7109375" style="18" customWidth="1"/>
    <col min="7188" max="7189" width="5.5703125" style="18" customWidth="1"/>
    <col min="7190" max="7190" width="7.140625" style="18" customWidth="1"/>
    <col min="7191" max="7195" width="5.42578125" style="18" customWidth="1"/>
    <col min="7196" max="7196" width="5" style="18" customWidth="1"/>
    <col min="7197" max="7197" width="7.7109375" style="18" customWidth="1"/>
    <col min="7198" max="7198" width="5.28515625" style="18" customWidth="1"/>
    <col min="7199" max="7199" width="5.5703125" style="18" customWidth="1"/>
    <col min="7200" max="7200" width="7.42578125" style="18" customWidth="1"/>
    <col min="7201" max="7201" width="9.28515625" style="18" customWidth="1"/>
    <col min="7202" max="7244" width="5.42578125" style="18" customWidth="1"/>
    <col min="7245" max="7421" width="9.140625" style="18"/>
    <col min="7422" max="7422" width="4.28515625" style="18" customWidth="1"/>
    <col min="7423" max="7423" width="36.5703125" style="18" customWidth="1"/>
    <col min="7424" max="7424" width="14.42578125" style="18" customWidth="1"/>
    <col min="7425" max="7425" width="7.5703125" style="18" customWidth="1"/>
    <col min="7426" max="7426" width="8" style="18" customWidth="1"/>
    <col min="7427" max="7427" width="9.85546875" style="18" customWidth="1"/>
    <col min="7428" max="7428" width="6.140625" style="18" customWidth="1"/>
    <col min="7429" max="7429" width="6.7109375" style="18" customWidth="1"/>
    <col min="7430" max="7430" width="6.42578125" style="18" customWidth="1"/>
    <col min="7431" max="7431" width="6.140625" style="18" customWidth="1"/>
    <col min="7432" max="7432" width="6.42578125" style="18" customWidth="1"/>
    <col min="7433" max="7433" width="7" style="18" customWidth="1"/>
    <col min="7434" max="7435" width="5.42578125" style="18" customWidth="1"/>
    <col min="7436" max="7436" width="7.42578125" style="18" customWidth="1"/>
    <col min="7437" max="7438" width="6.28515625" style="18" customWidth="1"/>
    <col min="7439" max="7439" width="5.42578125" style="18" customWidth="1"/>
    <col min="7440" max="7440" width="6.140625" style="18" customWidth="1"/>
    <col min="7441" max="7441" width="7.28515625" style="18" customWidth="1"/>
    <col min="7442" max="7442" width="5.42578125" style="18" customWidth="1"/>
    <col min="7443" max="7443" width="6.7109375" style="18" customWidth="1"/>
    <col min="7444" max="7445" width="5.5703125" style="18" customWidth="1"/>
    <col min="7446" max="7446" width="7.140625" style="18" customWidth="1"/>
    <col min="7447" max="7451" width="5.42578125" style="18" customWidth="1"/>
    <col min="7452" max="7452" width="5" style="18" customWidth="1"/>
    <col min="7453" max="7453" width="7.7109375" style="18" customWidth="1"/>
    <col min="7454" max="7454" width="5.28515625" style="18" customWidth="1"/>
    <col min="7455" max="7455" width="5.5703125" style="18" customWidth="1"/>
    <col min="7456" max="7456" width="7.42578125" style="18" customWidth="1"/>
    <col min="7457" max="7457" width="9.28515625" style="18" customWidth="1"/>
    <col min="7458" max="7500" width="5.42578125" style="18" customWidth="1"/>
    <col min="7501" max="7677" width="9.140625" style="18"/>
    <col min="7678" max="7678" width="4.28515625" style="18" customWidth="1"/>
    <col min="7679" max="7679" width="36.5703125" style="18" customWidth="1"/>
    <col min="7680" max="7680" width="14.42578125" style="18" customWidth="1"/>
    <col min="7681" max="7681" width="7.5703125" style="18" customWidth="1"/>
    <col min="7682" max="7682" width="8" style="18" customWidth="1"/>
    <col min="7683" max="7683" width="9.85546875" style="18" customWidth="1"/>
    <col min="7684" max="7684" width="6.140625" style="18" customWidth="1"/>
    <col min="7685" max="7685" width="6.7109375" style="18" customWidth="1"/>
    <col min="7686" max="7686" width="6.42578125" style="18" customWidth="1"/>
    <col min="7687" max="7687" width="6.140625" style="18" customWidth="1"/>
    <col min="7688" max="7688" width="6.42578125" style="18" customWidth="1"/>
    <col min="7689" max="7689" width="7" style="18" customWidth="1"/>
    <col min="7690" max="7691" width="5.42578125" style="18" customWidth="1"/>
    <col min="7692" max="7692" width="7.42578125" style="18" customWidth="1"/>
    <col min="7693" max="7694" width="6.28515625" style="18" customWidth="1"/>
    <col min="7695" max="7695" width="5.42578125" style="18" customWidth="1"/>
    <col min="7696" max="7696" width="6.140625" style="18" customWidth="1"/>
    <col min="7697" max="7697" width="7.28515625" style="18" customWidth="1"/>
    <col min="7698" max="7698" width="5.42578125" style="18" customWidth="1"/>
    <col min="7699" max="7699" width="6.7109375" style="18" customWidth="1"/>
    <col min="7700" max="7701" width="5.5703125" style="18" customWidth="1"/>
    <col min="7702" max="7702" width="7.140625" style="18" customWidth="1"/>
    <col min="7703" max="7707" width="5.42578125" style="18" customWidth="1"/>
    <col min="7708" max="7708" width="5" style="18" customWidth="1"/>
    <col min="7709" max="7709" width="7.7109375" style="18" customWidth="1"/>
    <col min="7710" max="7710" width="5.28515625" style="18" customWidth="1"/>
    <col min="7711" max="7711" width="5.5703125" style="18" customWidth="1"/>
    <col min="7712" max="7712" width="7.42578125" style="18" customWidth="1"/>
    <col min="7713" max="7713" width="9.28515625" style="18" customWidth="1"/>
    <col min="7714" max="7756" width="5.42578125" style="18" customWidth="1"/>
    <col min="7757" max="7933" width="9.140625" style="18"/>
    <col min="7934" max="7934" width="4.28515625" style="18" customWidth="1"/>
    <col min="7935" max="7935" width="36.5703125" style="18" customWidth="1"/>
    <col min="7936" max="7936" width="14.42578125" style="18" customWidth="1"/>
    <col min="7937" max="7937" width="7.5703125" style="18" customWidth="1"/>
    <col min="7938" max="7938" width="8" style="18" customWidth="1"/>
    <col min="7939" max="7939" width="9.85546875" style="18" customWidth="1"/>
    <col min="7940" max="7940" width="6.140625" style="18" customWidth="1"/>
    <col min="7941" max="7941" width="6.7109375" style="18" customWidth="1"/>
    <col min="7942" max="7942" width="6.42578125" style="18" customWidth="1"/>
    <col min="7943" max="7943" width="6.140625" style="18" customWidth="1"/>
    <col min="7944" max="7944" width="6.42578125" style="18" customWidth="1"/>
    <col min="7945" max="7945" width="7" style="18" customWidth="1"/>
    <col min="7946" max="7947" width="5.42578125" style="18" customWidth="1"/>
    <col min="7948" max="7948" width="7.42578125" style="18" customWidth="1"/>
    <col min="7949" max="7950" width="6.28515625" style="18" customWidth="1"/>
    <col min="7951" max="7951" width="5.42578125" style="18" customWidth="1"/>
    <col min="7952" max="7952" width="6.140625" style="18" customWidth="1"/>
    <col min="7953" max="7953" width="7.28515625" style="18" customWidth="1"/>
    <col min="7954" max="7954" width="5.42578125" style="18" customWidth="1"/>
    <col min="7955" max="7955" width="6.7109375" style="18" customWidth="1"/>
    <col min="7956" max="7957" width="5.5703125" style="18" customWidth="1"/>
    <col min="7958" max="7958" width="7.140625" style="18" customWidth="1"/>
    <col min="7959" max="7963" width="5.42578125" style="18" customWidth="1"/>
    <col min="7964" max="7964" width="5" style="18" customWidth="1"/>
    <col min="7965" max="7965" width="7.7109375" style="18" customWidth="1"/>
    <col min="7966" max="7966" width="5.28515625" style="18" customWidth="1"/>
    <col min="7967" max="7967" width="5.5703125" style="18" customWidth="1"/>
    <col min="7968" max="7968" width="7.42578125" style="18" customWidth="1"/>
    <col min="7969" max="7969" width="9.28515625" style="18" customWidth="1"/>
    <col min="7970" max="8012" width="5.42578125" style="18" customWidth="1"/>
    <col min="8013" max="8189" width="9.140625" style="18"/>
    <col min="8190" max="8190" width="4.28515625" style="18" customWidth="1"/>
    <col min="8191" max="8191" width="36.5703125" style="18" customWidth="1"/>
    <col min="8192" max="8192" width="14.42578125" style="18" customWidth="1"/>
    <col min="8193" max="8193" width="7.5703125" style="18" customWidth="1"/>
    <col min="8194" max="8194" width="8" style="18" customWidth="1"/>
    <col min="8195" max="8195" width="9.85546875" style="18" customWidth="1"/>
    <col min="8196" max="8196" width="6.140625" style="18" customWidth="1"/>
    <col min="8197" max="8197" width="6.7109375" style="18" customWidth="1"/>
    <col min="8198" max="8198" width="6.42578125" style="18" customWidth="1"/>
    <col min="8199" max="8199" width="6.140625" style="18" customWidth="1"/>
    <col min="8200" max="8200" width="6.42578125" style="18" customWidth="1"/>
    <col min="8201" max="8201" width="7" style="18" customWidth="1"/>
    <col min="8202" max="8203" width="5.42578125" style="18" customWidth="1"/>
    <col min="8204" max="8204" width="7.42578125" style="18" customWidth="1"/>
    <col min="8205" max="8206" width="6.28515625" style="18" customWidth="1"/>
    <col min="8207" max="8207" width="5.42578125" style="18" customWidth="1"/>
    <col min="8208" max="8208" width="6.140625" style="18" customWidth="1"/>
    <col min="8209" max="8209" width="7.28515625" style="18" customWidth="1"/>
    <col min="8210" max="8210" width="5.42578125" style="18" customWidth="1"/>
    <col min="8211" max="8211" width="6.7109375" style="18" customWidth="1"/>
    <col min="8212" max="8213" width="5.5703125" style="18" customWidth="1"/>
    <col min="8214" max="8214" width="7.140625" style="18" customWidth="1"/>
    <col min="8215" max="8219" width="5.42578125" style="18" customWidth="1"/>
    <col min="8220" max="8220" width="5" style="18" customWidth="1"/>
    <col min="8221" max="8221" width="7.7109375" style="18" customWidth="1"/>
    <col min="8222" max="8222" width="5.28515625" style="18" customWidth="1"/>
    <col min="8223" max="8223" width="5.5703125" style="18" customWidth="1"/>
    <col min="8224" max="8224" width="7.42578125" style="18" customWidth="1"/>
    <col min="8225" max="8225" width="9.28515625" style="18" customWidth="1"/>
    <col min="8226" max="8268" width="5.42578125" style="18" customWidth="1"/>
    <col min="8269" max="8445" width="9.140625" style="18"/>
    <col min="8446" max="8446" width="4.28515625" style="18" customWidth="1"/>
    <col min="8447" max="8447" width="36.5703125" style="18" customWidth="1"/>
    <col min="8448" max="8448" width="14.42578125" style="18" customWidth="1"/>
    <col min="8449" max="8449" width="7.5703125" style="18" customWidth="1"/>
    <col min="8450" max="8450" width="8" style="18" customWidth="1"/>
    <col min="8451" max="8451" width="9.85546875" style="18" customWidth="1"/>
    <col min="8452" max="8452" width="6.140625" style="18" customWidth="1"/>
    <col min="8453" max="8453" width="6.7109375" style="18" customWidth="1"/>
    <col min="8454" max="8454" width="6.42578125" style="18" customWidth="1"/>
    <col min="8455" max="8455" width="6.140625" style="18" customWidth="1"/>
    <col min="8456" max="8456" width="6.42578125" style="18" customWidth="1"/>
    <col min="8457" max="8457" width="7" style="18" customWidth="1"/>
    <col min="8458" max="8459" width="5.42578125" style="18" customWidth="1"/>
    <col min="8460" max="8460" width="7.42578125" style="18" customWidth="1"/>
    <col min="8461" max="8462" width="6.28515625" style="18" customWidth="1"/>
    <col min="8463" max="8463" width="5.42578125" style="18" customWidth="1"/>
    <col min="8464" max="8464" width="6.140625" style="18" customWidth="1"/>
    <col min="8465" max="8465" width="7.28515625" style="18" customWidth="1"/>
    <col min="8466" max="8466" width="5.42578125" style="18" customWidth="1"/>
    <col min="8467" max="8467" width="6.7109375" style="18" customWidth="1"/>
    <col min="8468" max="8469" width="5.5703125" style="18" customWidth="1"/>
    <col min="8470" max="8470" width="7.140625" style="18" customWidth="1"/>
    <col min="8471" max="8475" width="5.42578125" style="18" customWidth="1"/>
    <col min="8476" max="8476" width="5" style="18" customWidth="1"/>
    <col min="8477" max="8477" width="7.7109375" style="18" customWidth="1"/>
    <col min="8478" max="8478" width="5.28515625" style="18" customWidth="1"/>
    <col min="8479" max="8479" width="5.5703125" style="18" customWidth="1"/>
    <col min="8480" max="8480" width="7.42578125" style="18" customWidth="1"/>
    <col min="8481" max="8481" width="9.28515625" style="18" customWidth="1"/>
    <col min="8482" max="8524" width="5.42578125" style="18" customWidth="1"/>
    <col min="8525" max="8701" width="9.140625" style="18"/>
    <col min="8702" max="8702" width="4.28515625" style="18" customWidth="1"/>
    <col min="8703" max="8703" width="36.5703125" style="18" customWidth="1"/>
    <col min="8704" max="8704" width="14.42578125" style="18" customWidth="1"/>
    <col min="8705" max="8705" width="7.5703125" style="18" customWidth="1"/>
    <col min="8706" max="8706" width="8" style="18" customWidth="1"/>
    <col min="8707" max="8707" width="9.85546875" style="18" customWidth="1"/>
    <col min="8708" max="8708" width="6.140625" style="18" customWidth="1"/>
    <col min="8709" max="8709" width="6.7109375" style="18" customWidth="1"/>
    <col min="8710" max="8710" width="6.42578125" style="18" customWidth="1"/>
    <col min="8711" max="8711" width="6.140625" style="18" customWidth="1"/>
    <col min="8712" max="8712" width="6.42578125" style="18" customWidth="1"/>
    <col min="8713" max="8713" width="7" style="18" customWidth="1"/>
    <col min="8714" max="8715" width="5.42578125" style="18" customWidth="1"/>
    <col min="8716" max="8716" width="7.42578125" style="18" customWidth="1"/>
    <col min="8717" max="8718" width="6.28515625" style="18" customWidth="1"/>
    <col min="8719" max="8719" width="5.42578125" style="18" customWidth="1"/>
    <col min="8720" max="8720" width="6.140625" style="18" customWidth="1"/>
    <col min="8721" max="8721" width="7.28515625" style="18" customWidth="1"/>
    <col min="8722" max="8722" width="5.42578125" style="18" customWidth="1"/>
    <col min="8723" max="8723" width="6.7109375" style="18" customWidth="1"/>
    <col min="8724" max="8725" width="5.5703125" style="18" customWidth="1"/>
    <col min="8726" max="8726" width="7.140625" style="18" customWidth="1"/>
    <col min="8727" max="8731" width="5.42578125" style="18" customWidth="1"/>
    <col min="8732" max="8732" width="5" style="18" customWidth="1"/>
    <col min="8733" max="8733" width="7.7109375" style="18" customWidth="1"/>
    <col min="8734" max="8734" width="5.28515625" style="18" customWidth="1"/>
    <col min="8735" max="8735" width="5.5703125" style="18" customWidth="1"/>
    <col min="8736" max="8736" width="7.42578125" style="18" customWidth="1"/>
    <col min="8737" max="8737" width="9.28515625" style="18" customWidth="1"/>
    <col min="8738" max="8780" width="5.42578125" style="18" customWidth="1"/>
    <col min="8781" max="8957" width="9.140625" style="18"/>
    <col min="8958" max="8958" width="4.28515625" style="18" customWidth="1"/>
    <col min="8959" max="8959" width="36.5703125" style="18" customWidth="1"/>
    <col min="8960" max="8960" width="14.42578125" style="18" customWidth="1"/>
    <col min="8961" max="8961" width="7.5703125" style="18" customWidth="1"/>
    <col min="8962" max="8962" width="8" style="18" customWidth="1"/>
    <col min="8963" max="8963" width="9.85546875" style="18" customWidth="1"/>
    <col min="8964" max="8964" width="6.140625" style="18" customWidth="1"/>
    <col min="8965" max="8965" width="6.7109375" style="18" customWidth="1"/>
    <col min="8966" max="8966" width="6.42578125" style="18" customWidth="1"/>
    <col min="8967" max="8967" width="6.140625" style="18" customWidth="1"/>
    <col min="8968" max="8968" width="6.42578125" style="18" customWidth="1"/>
    <col min="8969" max="8969" width="7" style="18" customWidth="1"/>
    <col min="8970" max="8971" width="5.42578125" style="18" customWidth="1"/>
    <col min="8972" max="8972" width="7.42578125" style="18" customWidth="1"/>
    <col min="8973" max="8974" width="6.28515625" style="18" customWidth="1"/>
    <col min="8975" max="8975" width="5.42578125" style="18" customWidth="1"/>
    <col min="8976" max="8976" width="6.140625" style="18" customWidth="1"/>
    <col min="8977" max="8977" width="7.28515625" style="18" customWidth="1"/>
    <col min="8978" max="8978" width="5.42578125" style="18" customWidth="1"/>
    <col min="8979" max="8979" width="6.7109375" style="18" customWidth="1"/>
    <col min="8980" max="8981" width="5.5703125" style="18" customWidth="1"/>
    <col min="8982" max="8982" width="7.140625" style="18" customWidth="1"/>
    <col min="8983" max="8987" width="5.42578125" style="18" customWidth="1"/>
    <col min="8988" max="8988" width="5" style="18" customWidth="1"/>
    <col min="8989" max="8989" width="7.7109375" style="18" customWidth="1"/>
    <col min="8990" max="8990" width="5.28515625" style="18" customWidth="1"/>
    <col min="8991" max="8991" width="5.5703125" style="18" customWidth="1"/>
    <col min="8992" max="8992" width="7.42578125" style="18" customWidth="1"/>
    <col min="8993" max="8993" width="9.28515625" style="18" customWidth="1"/>
    <col min="8994" max="9036" width="5.42578125" style="18" customWidth="1"/>
    <col min="9037" max="9213" width="9.140625" style="18"/>
    <col min="9214" max="9214" width="4.28515625" style="18" customWidth="1"/>
    <col min="9215" max="9215" width="36.5703125" style="18" customWidth="1"/>
    <col min="9216" max="9216" width="14.42578125" style="18" customWidth="1"/>
    <col min="9217" max="9217" width="7.5703125" style="18" customWidth="1"/>
    <col min="9218" max="9218" width="8" style="18" customWidth="1"/>
    <col min="9219" max="9219" width="9.85546875" style="18" customWidth="1"/>
    <col min="9220" max="9220" width="6.140625" style="18" customWidth="1"/>
    <col min="9221" max="9221" width="6.7109375" style="18" customWidth="1"/>
    <col min="9222" max="9222" width="6.42578125" style="18" customWidth="1"/>
    <col min="9223" max="9223" width="6.140625" style="18" customWidth="1"/>
    <col min="9224" max="9224" width="6.42578125" style="18" customWidth="1"/>
    <col min="9225" max="9225" width="7" style="18" customWidth="1"/>
    <col min="9226" max="9227" width="5.42578125" style="18" customWidth="1"/>
    <col min="9228" max="9228" width="7.42578125" style="18" customWidth="1"/>
    <col min="9229" max="9230" width="6.28515625" style="18" customWidth="1"/>
    <col min="9231" max="9231" width="5.42578125" style="18" customWidth="1"/>
    <col min="9232" max="9232" width="6.140625" style="18" customWidth="1"/>
    <col min="9233" max="9233" width="7.28515625" style="18" customWidth="1"/>
    <col min="9234" max="9234" width="5.42578125" style="18" customWidth="1"/>
    <col min="9235" max="9235" width="6.7109375" style="18" customWidth="1"/>
    <col min="9236" max="9237" width="5.5703125" style="18" customWidth="1"/>
    <col min="9238" max="9238" width="7.140625" style="18" customWidth="1"/>
    <col min="9239" max="9243" width="5.42578125" style="18" customWidth="1"/>
    <col min="9244" max="9244" width="5" style="18" customWidth="1"/>
    <col min="9245" max="9245" width="7.7109375" style="18" customWidth="1"/>
    <col min="9246" max="9246" width="5.28515625" style="18" customWidth="1"/>
    <col min="9247" max="9247" width="5.5703125" style="18" customWidth="1"/>
    <col min="9248" max="9248" width="7.42578125" style="18" customWidth="1"/>
    <col min="9249" max="9249" width="9.28515625" style="18" customWidth="1"/>
    <col min="9250" max="9292" width="5.42578125" style="18" customWidth="1"/>
    <col min="9293" max="9469" width="9.140625" style="18"/>
    <col min="9470" max="9470" width="4.28515625" style="18" customWidth="1"/>
    <col min="9471" max="9471" width="36.5703125" style="18" customWidth="1"/>
    <col min="9472" max="9472" width="14.42578125" style="18" customWidth="1"/>
    <col min="9473" max="9473" width="7.5703125" style="18" customWidth="1"/>
    <col min="9474" max="9474" width="8" style="18" customWidth="1"/>
    <col min="9475" max="9475" width="9.85546875" style="18" customWidth="1"/>
    <col min="9476" max="9476" width="6.140625" style="18" customWidth="1"/>
    <col min="9477" max="9477" width="6.7109375" style="18" customWidth="1"/>
    <col min="9478" max="9478" width="6.42578125" style="18" customWidth="1"/>
    <col min="9479" max="9479" width="6.140625" style="18" customWidth="1"/>
    <col min="9480" max="9480" width="6.42578125" style="18" customWidth="1"/>
    <col min="9481" max="9481" width="7" style="18" customWidth="1"/>
    <col min="9482" max="9483" width="5.42578125" style="18" customWidth="1"/>
    <col min="9484" max="9484" width="7.42578125" style="18" customWidth="1"/>
    <col min="9485" max="9486" width="6.28515625" style="18" customWidth="1"/>
    <col min="9487" max="9487" width="5.42578125" style="18" customWidth="1"/>
    <col min="9488" max="9488" width="6.140625" style="18" customWidth="1"/>
    <col min="9489" max="9489" width="7.28515625" style="18" customWidth="1"/>
    <col min="9490" max="9490" width="5.42578125" style="18" customWidth="1"/>
    <col min="9491" max="9491" width="6.7109375" style="18" customWidth="1"/>
    <col min="9492" max="9493" width="5.5703125" style="18" customWidth="1"/>
    <col min="9494" max="9494" width="7.140625" style="18" customWidth="1"/>
    <col min="9495" max="9499" width="5.42578125" style="18" customWidth="1"/>
    <col min="9500" max="9500" width="5" style="18" customWidth="1"/>
    <col min="9501" max="9501" width="7.7109375" style="18" customWidth="1"/>
    <col min="9502" max="9502" width="5.28515625" style="18" customWidth="1"/>
    <col min="9503" max="9503" width="5.5703125" style="18" customWidth="1"/>
    <col min="9504" max="9504" width="7.42578125" style="18" customWidth="1"/>
    <col min="9505" max="9505" width="9.28515625" style="18" customWidth="1"/>
    <col min="9506" max="9548" width="5.42578125" style="18" customWidth="1"/>
    <col min="9549" max="9725" width="9.140625" style="18"/>
    <col min="9726" max="9726" width="4.28515625" style="18" customWidth="1"/>
    <col min="9727" max="9727" width="36.5703125" style="18" customWidth="1"/>
    <col min="9728" max="9728" width="14.42578125" style="18" customWidth="1"/>
    <col min="9729" max="9729" width="7.5703125" style="18" customWidth="1"/>
    <col min="9730" max="9730" width="8" style="18" customWidth="1"/>
    <col min="9731" max="9731" width="9.85546875" style="18" customWidth="1"/>
    <col min="9732" max="9732" width="6.140625" style="18" customWidth="1"/>
    <col min="9733" max="9733" width="6.7109375" style="18" customWidth="1"/>
    <col min="9734" max="9734" width="6.42578125" style="18" customWidth="1"/>
    <col min="9735" max="9735" width="6.140625" style="18" customWidth="1"/>
    <col min="9736" max="9736" width="6.42578125" style="18" customWidth="1"/>
    <col min="9737" max="9737" width="7" style="18" customWidth="1"/>
    <col min="9738" max="9739" width="5.42578125" style="18" customWidth="1"/>
    <col min="9740" max="9740" width="7.42578125" style="18" customWidth="1"/>
    <col min="9741" max="9742" width="6.28515625" style="18" customWidth="1"/>
    <col min="9743" max="9743" width="5.42578125" style="18" customWidth="1"/>
    <col min="9744" max="9744" width="6.140625" style="18" customWidth="1"/>
    <col min="9745" max="9745" width="7.28515625" style="18" customWidth="1"/>
    <col min="9746" max="9746" width="5.42578125" style="18" customWidth="1"/>
    <col min="9747" max="9747" width="6.7109375" style="18" customWidth="1"/>
    <col min="9748" max="9749" width="5.5703125" style="18" customWidth="1"/>
    <col min="9750" max="9750" width="7.140625" style="18" customWidth="1"/>
    <col min="9751" max="9755" width="5.42578125" style="18" customWidth="1"/>
    <col min="9756" max="9756" width="5" style="18" customWidth="1"/>
    <col min="9757" max="9757" width="7.7109375" style="18" customWidth="1"/>
    <col min="9758" max="9758" width="5.28515625" style="18" customWidth="1"/>
    <col min="9759" max="9759" width="5.5703125" style="18" customWidth="1"/>
    <col min="9760" max="9760" width="7.42578125" style="18" customWidth="1"/>
    <col min="9761" max="9761" width="9.28515625" style="18" customWidth="1"/>
    <col min="9762" max="9804" width="5.42578125" style="18" customWidth="1"/>
    <col min="9805" max="9981" width="9.140625" style="18"/>
    <col min="9982" max="9982" width="4.28515625" style="18" customWidth="1"/>
    <col min="9983" max="9983" width="36.5703125" style="18" customWidth="1"/>
    <col min="9984" max="9984" width="14.42578125" style="18" customWidth="1"/>
    <col min="9985" max="9985" width="7.5703125" style="18" customWidth="1"/>
    <col min="9986" max="9986" width="8" style="18" customWidth="1"/>
    <col min="9987" max="9987" width="9.85546875" style="18" customWidth="1"/>
    <col min="9988" max="9988" width="6.140625" style="18" customWidth="1"/>
    <col min="9989" max="9989" width="6.7109375" style="18" customWidth="1"/>
    <col min="9990" max="9990" width="6.42578125" style="18" customWidth="1"/>
    <col min="9991" max="9991" width="6.140625" style="18" customWidth="1"/>
    <col min="9992" max="9992" width="6.42578125" style="18" customWidth="1"/>
    <col min="9993" max="9993" width="7" style="18" customWidth="1"/>
    <col min="9994" max="9995" width="5.42578125" style="18" customWidth="1"/>
    <col min="9996" max="9996" width="7.42578125" style="18" customWidth="1"/>
    <col min="9997" max="9998" width="6.28515625" style="18" customWidth="1"/>
    <col min="9999" max="9999" width="5.42578125" style="18" customWidth="1"/>
    <col min="10000" max="10000" width="6.140625" style="18" customWidth="1"/>
    <col min="10001" max="10001" width="7.28515625" style="18" customWidth="1"/>
    <col min="10002" max="10002" width="5.42578125" style="18" customWidth="1"/>
    <col min="10003" max="10003" width="6.7109375" style="18" customWidth="1"/>
    <col min="10004" max="10005" width="5.5703125" style="18" customWidth="1"/>
    <col min="10006" max="10006" width="7.140625" style="18" customWidth="1"/>
    <col min="10007" max="10011" width="5.42578125" style="18" customWidth="1"/>
    <col min="10012" max="10012" width="5" style="18" customWidth="1"/>
    <col min="10013" max="10013" width="7.7109375" style="18" customWidth="1"/>
    <col min="10014" max="10014" width="5.28515625" style="18" customWidth="1"/>
    <col min="10015" max="10015" width="5.5703125" style="18" customWidth="1"/>
    <col min="10016" max="10016" width="7.42578125" style="18" customWidth="1"/>
    <col min="10017" max="10017" width="9.28515625" style="18" customWidth="1"/>
    <col min="10018" max="10060" width="5.42578125" style="18" customWidth="1"/>
    <col min="10061" max="10237" width="9.140625" style="18"/>
    <col min="10238" max="10238" width="4.28515625" style="18" customWidth="1"/>
    <col min="10239" max="10239" width="36.5703125" style="18" customWidth="1"/>
    <col min="10240" max="10240" width="14.42578125" style="18" customWidth="1"/>
    <col min="10241" max="10241" width="7.5703125" style="18" customWidth="1"/>
    <col min="10242" max="10242" width="8" style="18" customWidth="1"/>
    <col min="10243" max="10243" width="9.85546875" style="18" customWidth="1"/>
    <col min="10244" max="10244" width="6.140625" style="18" customWidth="1"/>
    <col min="10245" max="10245" width="6.7109375" style="18" customWidth="1"/>
    <col min="10246" max="10246" width="6.42578125" style="18" customWidth="1"/>
    <col min="10247" max="10247" width="6.140625" style="18" customWidth="1"/>
    <col min="10248" max="10248" width="6.42578125" style="18" customWidth="1"/>
    <col min="10249" max="10249" width="7" style="18" customWidth="1"/>
    <col min="10250" max="10251" width="5.42578125" style="18" customWidth="1"/>
    <col min="10252" max="10252" width="7.42578125" style="18" customWidth="1"/>
    <col min="10253" max="10254" width="6.28515625" style="18" customWidth="1"/>
    <col min="10255" max="10255" width="5.42578125" style="18" customWidth="1"/>
    <col min="10256" max="10256" width="6.140625" style="18" customWidth="1"/>
    <col min="10257" max="10257" width="7.28515625" style="18" customWidth="1"/>
    <col min="10258" max="10258" width="5.42578125" style="18" customWidth="1"/>
    <col min="10259" max="10259" width="6.7109375" style="18" customWidth="1"/>
    <col min="10260" max="10261" width="5.5703125" style="18" customWidth="1"/>
    <col min="10262" max="10262" width="7.140625" style="18" customWidth="1"/>
    <col min="10263" max="10267" width="5.42578125" style="18" customWidth="1"/>
    <col min="10268" max="10268" width="5" style="18" customWidth="1"/>
    <col min="10269" max="10269" width="7.7109375" style="18" customWidth="1"/>
    <col min="10270" max="10270" width="5.28515625" style="18" customWidth="1"/>
    <col min="10271" max="10271" width="5.5703125" style="18" customWidth="1"/>
    <col min="10272" max="10272" width="7.42578125" style="18" customWidth="1"/>
    <col min="10273" max="10273" width="9.28515625" style="18" customWidth="1"/>
    <col min="10274" max="10316" width="5.42578125" style="18" customWidth="1"/>
    <col min="10317" max="10493" width="9.140625" style="18"/>
    <col min="10494" max="10494" width="4.28515625" style="18" customWidth="1"/>
    <col min="10495" max="10495" width="36.5703125" style="18" customWidth="1"/>
    <col min="10496" max="10496" width="14.42578125" style="18" customWidth="1"/>
    <col min="10497" max="10497" width="7.5703125" style="18" customWidth="1"/>
    <col min="10498" max="10498" width="8" style="18" customWidth="1"/>
    <col min="10499" max="10499" width="9.85546875" style="18" customWidth="1"/>
    <col min="10500" max="10500" width="6.140625" style="18" customWidth="1"/>
    <col min="10501" max="10501" width="6.7109375" style="18" customWidth="1"/>
    <col min="10502" max="10502" width="6.42578125" style="18" customWidth="1"/>
    <col min="10503" max="10503" width="6.140625" style="18" customWidth="1"/>
    <col min="10504" max="10504" width="6.42578125" style="18" customWidth="1"/>
    <col min="10505" max="10505" width="7" style="18" customWidth="1"/>
    <col min="10506" max="10507" width="5.42578125" style="18" customWidth="1"/>
    <col min="10508" max="10508" width="7.42578125" style="18" customWidth="1"/>
    <col min="10509" max="10510" width="6.28515625" style="18" customWidth="1"/>
    <col min="10511" max="10511" width="5.42578125" style="18" customWidth="1"/>
    <col min="10512" max="10512" width="6.140625" style="18" customWidth="1"/>
    <col min="10513" max="10513" width="7.28515625" style="18" customWidth="1"/>
    <col min="10514" max="10514" width="5.42578125" style="18" customWidth="1"/>
    <col min="10515" max="10515" width="6.7109375" style="18" customWidth="1"/>
    <col min="10516" max="10517" width="5.5703125" style="18" customWidth="1"/>
    <col min="10518" max="10518" width="7.140625" style="18" customWidth="1"/>
    <col min="10519" max="10523" width="5.42578125" style="18" customWidth="1"/>
    <col min="10524" max="10524" width="5" style="18" customWidth="1"/>
    <col min="10525" max="10525" width="7.7109375" style="18" customWidth="1"/>
    <col min="10526" max="10526" width="5.28515625" style="18" customWidth="1"/>
    <col min="10527" max="10527" width="5.5703125" style="18" customWidth="1"/>
    <col min="10528" max="10528" width="7.42578125" style="18" customWidth="1"/>
    <col min="10529" max="10529" width="9.28515625" style="18" customWidth="1"/>
    <col min="10530" max="10572" width="5.42578125" style="18" customWidth="1"/>
    <col min="10573" max="10749" width="9.140625" style="18"/>
    <col min="10750" max="10750" width="4.28515625" style="18" customWidth="1"/>
    <col min="10751" max="10751" width="36.5703125" style="18" customWidth="1"/>
    <col min="10752" max="10752" width="14.42578125" style="18" customWidth="1"/>
    <col min="10753" max="10753" width="7.5703125" style="18" customWidth="1"/>
    <col min="10754" max="10754" width="8" style="18" customWidth="1"/>
    <col min="10755" max="10755" width="9.85546875" style="18" customWidth="1"/>
    <col min="10756" max="10756" width="6.140625" style="18" customWidth="1"/>
    <col min="10757" max="10757" width="6.7109375" style="18" customWidth="1"/>
    <col min="10758" max="10758" width="6.42578125" style="18" customWidth="1"/>
    <col min="10759" max="10759" width="6.140625" style="18" customWidth="1"/>
    <col min="10760" max="10760" width="6.42578125" style="18" customWidth="1"/>
    <col min="10761" max="10761" width="7" style="18" customWidth="1"/>
    <col min="10762" max="10763" width="5.42578125" style="18" customWidth="1"/>
    <col min="10764" max="10764" width="7.42578125" style="18" customWidth="1"/>
    <col min="10765" max="10766" width="6.28515625" style="18" customWidth="1"/>
    <col min="10767" max="10767" width="5.42578125" style="18" customWidth="1"/>
    <col min="10768" max="10768" width="6.140625" style="18" customWidth="1"/>
    <col min="10769" max="10769" width="7.28515625" style="18" customWidth="1"/>
    <col min="10770" max="10770" width="5.42578125" style="18" customWidth="1"/>
    <col min="10771" max="10771" width="6.7109375" style="18" customWidth="1"/>
    <col min="10772" max="10773" width="5.5703125" style="18" customWidth="1"/>
    <col min="10774" max="10774" width="7.140625" style="18" customWidth="1"/>
    <col min="10775" max="10779" width="5.42578125" style="18" customWidth="1"/>
    <col min="10780" max="10780" width="5" style="18" customWidth="1"/>
    <col min="10781" max="10781" width="7.7109375" style="18" customWidth="1"/>
    <col min="10782" max="10782" width="5.28515625" style="18" customWidth="1"/>
    <col min="10783" max="10783" width="5.5703125" style="18" customWidth="1"/>
    <col min="10784" max="10784" width="7.42578125" style="18" customWidth="1"/>
    <col min="10785" max="10785" width="9.28515625" style="18" customWidth="1"/>
    <col min="10786" max="10828" width="5.42578125" style="18" customWidth="1"/>
    <col min="10829" max="11005" width="9.140625" style="18"/>
    <col min="11006" max="11006" width="4.28515625" style="18" customWidth="1"/>
    <col min="11007" max="11007" width="36.5703125" style="18" customWidth="1"/>
    <col min="11008" max="11008" width="14.42578125" style="18" customWidth="1"/>
    <col min="11009" max="11009" width="7.5703125" style="18" customWidth="1"/>
    <col min="11010" max="11010" width="8" style="18" customWidth="1"/>
    <col min="11011" max="11011" width="9.85546875" style="18" customWidth="1"/>
    <col min="11012" max="11012" width="6.140625" style="18" customWidth="1"/>
    <col min="11013" max="11013" width="6.7109375" style="18" customWidth="1"/>
    <col min="11014" max="11014" width="6.42578125" style="18" customWidth="1"/>
    <col min="11015" max="11015" width="6.140625" style="18" customWidth="1"/>
    <col min="11016" max="11016" width="6.42578125" style="18" customWidth="1"/>
    <col min="11017" max="11017" width="7" style="18" customWidth="1"/>
    <col min="11018" max="11019" width="5.42578125" style="18" customWidth="1"/>
    <col min="11020" max="11020" width="7.42578125" style="18" customWidth="1"/>
    <col min="11021" max="11022" width="6.28515625" style="18" customWidth="1"/>
    <col min="11023" max="11023" width="5.42578125" style="18" customWidth="1"/>
    <col min="11024" max="11024" width="6.140625" style="18" customWidth="1"/>
    <col min="11025" max="11025" width="7.28515625" style="18" customWidth="1"/>
    <col min="11026" max="11026" width="5.42578125" style="18" customWidth="1"/>
    <col min="11027" max="11027" width="6.7109375" style="18" customWidth="1"/>
    <col min="11028" max="11029" width="5.5703125" style="18" customWidth="1"/>
    <col min="11030" max="11030" width="7.140625" style="18" customWidth="1"/>
    <col min="11031" max="11035" width="5.42578125" style="18" customWidth="1"/>
    <col min="11036" max="11036" width="5" style="18" customWidth="1"/>
    <col min="11037" max="11037" width="7.7109375" style="18" customWidth="1"/>
    <col min="11038" max="11038" width="5.28515625" style="18" customWidth="1"/>
    <col min="11039" max="11039" width="5.5703125" style="18" customWidth="1"/>
    <col min="11040" max="11040" width="7.42578125" style="18" customWidth="1"/>
    <col min="11041" max="11041" width="9.28515625" style="18" customWidth="1"/>
    <col min="11042" max="11084" width="5.42578125" style="18" customWidth="1"/>
    <col min="11085" max="11261" width="9.140625" style="18"/>
    <col min="11262" max="11262" width="4.28515625" style="18" customWidth="1"/>
    <col min="11263" max="11263" width="36.5703125" style="18" customWidth="1"/>
    <col min="11264" max="11264" width="14.42578125" style="18" customWidth="1"/>
    <col min="11265" max="11265" width="7.5703125" style="18" customWidth="1"/>
    <col min="11266" max="11266" width="8" style="18" customWidth="1"/>
    <col min="11267" max="11267" width="9.85546875" style="18" customWidth="1"/>
    <col min="11268" max="11268" width="6.140625" style="18" customWidth="1"/>
    <col min="11269" max="11269" width="6.7109375" style="18" customWidth="1"/>
    <col min="11270" max="11270" width="6.42578125" style="18" customWidth="1"/>
    <col min="11271" max="11271" width="6.140625" style="18" customWidth="1"/>
    <col min="11272" max="11272" width="6.42578125" style="18" customWidth="1"/>
    <col min="11273" max="11273" width="7" style="18" customWidth="1"/>
    <col min="11274" max="11275" width="5.42578125" style="18" customWidth="1"/>
    <col min="11276" max="11276" width="7.42578125" style="18" customWidth="1"/>
    <col min="11277" max="11278" width="6.28515625" style="18" customWidth="1"/>
    <col min="11279" max="11279" width="5.42578125" style="18" customWidth="1"/>
    <col min="11280" max="11280" width="6.140625" style="18" customWidth="1"/>
    <col min="11281" max="11281" width="7.28515625" style="18" customWidth="1"/>
    <col min="11282" max="11282" width="5.42578125" style="18" customWidth="1"/>
    <col min="11283" max="11283" width="6.7109375" style="18" customWidth="1"/>
    <col min="11284" max="11285" width="5.5703125" style="18" customWidth="1"/>
    <col min="11286" max="11286" width="7.140625" style="18" customWidth="1"/>
    <col min="11287" max="11291" width="5.42578125" style="18" customWidth="1"/>
    <col min="11292" max="11292" width="5" style="18" customWidth="1"/>
    <col min="11293" max="11293" width="7.7109375" style="18" customWidth="1"/>
    <col min="11294" max="11294" width="5.28515625" style="18" customWidth="1"/>
    <col min="11295" max="11295" width="5.5703125" style="18" customWidth="1"/>
    <col min="11296" max="11296" width="7.42578125" style="18" customWidth="1"/>
    <col min="11297" max="11297" width="9.28515625" style="18" customWidth="1"/>
    <col min="11298" max="11340" width="5.42578125" style="18" customWidth="1"/>
    <col min="11341" max="11517" width="9.140625" style="18"/>
    <col min="11518" max="11518" width="4.28515625" style="18" customWidth="1"/>
    <col min="11519" max="11519" width="36.5703125" style="18" customWidth="1"/>
    <col min="11520" max="11520" width="14.42578125" style="18" customWidth="1"/>
    <col min="11521" max="11521" width="7.5703125" style="18" customWidth="1"/>
    <col min="11522" max="11522" width="8" style="18" customWidth="1"/>
    <col min="11523" max="11523" width="9.85546875" style="18" customWidth="1"/>
    <col min="11524" max="11524" width="6.140625" style="18" customWidth="1"/>
    <col min="11525" max="11525" width="6.7109375" style="18" customWidth="1"/>
    <col min="11526" max="11526" width="6.42578125" style="18" customWidth="1"/>
    <col min="11527" max="11527" width="6.140625" style="18" customWidth="1"/>
    <col min="11528" max="11528" width="6.42578125" style="18" customWidth="1"/>
    <col min="11529" max="11529" width="7" style="18" customWidth="1"/>
    <col min="11530" max="11531" width="5.42578125" style="18" customWidth="1"/>
    <col min="11532" max="11532" width="7.42578125" style="18" customWidth="1"/>
    <col min="11533" max="11534" width="6.28515625" style="18" customWidth="1"/>
    <col min="11535" max="11535" width="5.42578125" style="18" customWidth="1"/>
    <col min="11536" max="11536" width="6.140625" style="18" customWidth="1"/>
    <col min="11537" max="11537" width="7.28515625" style="18" customWidth="1"/>
    <col min="11538" max="11538" width="5.42578125" style="18" customWidth="1"/>
    <col min="11539" max="11539" width="6.7109375" style="18" customWidth="1"/>
    <col min="11540" max="11541" width="5.5703125" style="18" customWidth="1"/>
    <col min="11542" max="11542" width="7.140625" style="18" customWidth="1"/>
    <col min="11543" max="11547" width="5.42578125" style="18" customWidth="1"/>
    <col min="11548" max="11548" width="5" style="18" customWidth="1"/>
    <col min="11549" max="11549" width="7.7109375" style="18" customWidth="1"/>
    <col min="11550" max="11550" width="5.28515625" style="18" customWidth="1"/>
    <col min="11551" max="11551" width="5.5703125" style="18" customWidth="1"/>
    <col min="11552" max="11552" width="7.42578125" style="18" customWidth="1"/>
    <col min="11553" max="11553" width="9.28515625" style="18" customWidth="1"/>
    <col min="11554" max="11596" width="5.42578125" style="18" customWidth="1"/>
    <col min="11597" max="11773" width="9.140625" style="18"/>
    <col min="11774" max="11774" width="4.28515625" style="18" customWidth="1"/>
    <col min="11775" max="11775" width="36.5703125" style="18" customWidth="1"/>
    <col min="11776" max="11776" width="14.42578125" style="18" customWidth="1"/>
    <col min="11777" max="11777" width="7.5703125" style="18" customWidth="1"/>
    <col min="11778" max="11778" width="8" style="18" customWidth="1"/>
    <col min="11779" max="11779" width="9.85546875" style="18" customWidth="1"/>
    <col min="11780" max="11780" width="6.140625" style="18" customWidth="1"/>
    <col min="11781" max="11781" width="6.7109375" style="18" customWidth="1"/>
    <col min="11782" max="11782" width="6.42578125" style="18" customWidth="1"/>
    <col min="11783" max="11783" width="6.140625" style="18" customWidth="1"/>
    <col min="11784" max="11784" width="6.42578125" style="18" customWidth="1"/>
    <col min="11785" max="11785" width="7" style="18" customWidth="1"/>
    <col min="11786" max="11787" width="5.42578125" style="18" customWidth="1"/>
    <col min="11788" max="11788" width="7.42578125" style="18" customWidth="1"/>
    <col min="11789" max="11790" width="6.28515625" style="18" customWidth="1"/>
    <col min="11791" max="11791" width="5.42578125" style="18" customWidth="1"/>
    <col min="11792" max="11792" width="6.140625" style="18" customWidth="1"/>
    <col min="11793" max="11793" width="7.28515625" style="18" customWidth="1"/>
    <col min="11794" max="11794" width="5.42578125" style="18" customWidth="1"/>
    <col min="11795" max="11795" width="6.7109375" style="18" customWidth="1"/>
    <col min="11796" max="11797" width="5.5703125" style="18" customWidth="1"/>
    <col min="11798" max="11798" width="7.140625" style="18" customWidth="1"/>
    <col min="11799" max="11803" width="5.42578125" style="18" customWidth="1"/>
    <col min="11804" max="11804" width="5" style="18" customWidth="1"/>
    <col min="11805" max="11805" width="7.7109375" style="18" customWidth="1"/>
    <col min="11806" max="11806" width="5.28515625" style="18" customWidth="1"/>
    <col min="11807" max="11807" width="5.5703125" style="18" customWidth="1"/>
    <col min="11808" max="11808" width="7.42578125" style="18" customWidth="1"/>
    <col min="11809" max="11809" width="9.28515625" style="18" customWidth="1"/>
    <col min="11810" max="11852" width="5.42578125" style="18" customWidth="1"/>
    <col min="11853" max="12029" width="9.140625" style="18"/>
    <col min="12030" max="12030" width="4.28515625" style="18" customWidth="1"/>
    <col min="12031" max="12031" width="36.5703125" style="18" customWidth="1"/>
    <col min="12032" max="12032" width="14.42578125" style="18" customWidth="1"/>
    <col min="12033" max="12033" width="7.5703125" style="18" customWidth="1"/>
    <col min="12034" max="12034" width="8" style="18" customWidth="1"/>
    <col min="12035" max="12035" width="9.85546875" style="18" customWidth="1"/>
    <col min="12036" max="12036" width="6.140625" style="18" customWidth="1"/>
    <col min="12037" max="12037" width="6.7109375" style="18" customWidth="1"/>
    <col min="12038" max="12038" width="6.42578125" style="18" customWidth="1"/>
    <col min="12039" max="12039" width="6.140625" style="18" customWidth="1"/>
    <col min="12040" max="12040" width="6.42578125" style="18" customWidth="1"/>
    <col min="12041" max="12041" width="7" style="18" customWidth="1"/>
    <col min="12042" max="12043" width="5.42578125" style="18" customWidth="1"/>
    <col min="12044" max="12044" width="7.42578125" style="18" customWidth="1"/>
    <col min="12045" max="12046" width="6.28515625" style="18" customWidth="1"/>
    <col min="12047" max="12047" width="5.42578125" style="18" customWidth="1"/>
    <col min="12048" max="12048" width="6.140625" style="18" customWidth="1"/>
    <col min="12049" max="12049" width="7.28515625" style="18" customWidth="1"/>
    <col min="12050" max="12050" width="5.42578125" style="18" customWidth="1"/>
    <col min="12051" max="12051" width="6.7109375" style="18" customWidth="1"/>
    <col min="12052" max="12053" width="5.5703125" style="18" customWidth="1"/>
    <col min="12054" max="12054" width="7.140625" style="18" customWidth="1"/>
    <col min="12055" max="12059" width="5.42578125" style="18" customWidth="1"/>
    <col min="12060" max="12060" width="5" style="18" customWidth="1"/>
    <col min="12061" max="12061" width="7.7109375" style="18" customWidth="1"/>
    <col min="12062" max="12062" width="5.28515625" style="18" customWidth="1"/>
    <col min="12063" max="12063" width="5.5703125" style="18" customWidth="1"/>
    <col min="12064" max="12064" width="7.42578125" style="18" customWidth="1"/>
    <col min="12065" max="12065" width="9.28515625" style="18" customWidth="1"/>
    <col min="12066" max="12108" width="5.42578125" style="18" customWidth="1"/>
    <col min="12109" max="12285" width="9.140625" style="18"/>
    <col min="12286" max="12286" width="4.28515625" style="18" customWidth="1"/>
    <col min="12287" max="12287" width="36.5703125" style="18" customWidth="1"/>
    <col min="12288" max="12288" width="14.42578125" style="18" customWidth="1"/>
    <col min="12289" max="12289" width="7.5703125" style="18" customWidth="1"/>
    <col min="12290" max="12290" width="8" style="18" customWidth="1"/>
    <col min="12291" max="12291" width="9.85546875" style="18" customWidth="1"/>
    <col min="12292" max="12292" width="6.140625" style="18" customWidth="1"/>
    <col min="12293" max="12293" width="6.7109375" style="18" customWidth="1"/>
    <col min="12294" max="12294" width="6.42578125" style="18" customWidth="1"/>
    <col min="12295" max="12295" width="6.140625" style="18" customWidth="1"/>
    <col min="12296" max="12296" width="6.42578125" style="18" customWidth="1"/>
    <col min="12297" max="12297" width="7" style="18" customWidth="1"/>
    <col min="12298" max="12299" width="5.42578125" style="18" customWidth="1"/>
    <col min="12300" max="12300" width="7.42578125" style="18" customWidth="1"/>
    <col min="12301" max="12302" width="6.28515625" style="18" customWidth="1"/>
    <col min="12303" max="12303" width="5.42578125" style="18" customWidth="1"/>
    <col min="12304" max="12304" width="6.140625" style="18" customWidth="1"/>
    <col min="12305" max="12305" width="7.28515625" style="18" customWidth="1"/>
    <col min="12306" max="12306" width="5.42578125" style="18" customWidth="1"/>
    <col min="12307" max="12307" width="6.7109375" style="18" customWidth="1"/>
    <col min="12308" max="12309" width="5.5703125" style="18" customWidth="1"/>
    <col min="12310" max="12310" width="7.140625" style="18" customWidth="1"/>
    <col min="12311" max="12315" width="5.42578125" style="18" customWidth="1"/>
    <col min="12316" max="12316" width="5" style="18" customWidth="1"/>
    <col min="12317" max="12317" width="7.7109375" style="18" customWidth="1"/>
    <col min="12318" max="12318" width="5.28515625" style="18" customWidth="1"/>
    <col min="12319" max="12319" width="5.5703125" style="18" customWidth="1"/>
    <col min="12320" max="12320" width="7.42578125" style="18" customWidth="1"/>
    <col min="12321" max="12321" width="9.28515625" style="18" customWidth="1"/>
    <col min="12322" max="12364" width="5.42578125" style="18" customWidth="1"/>
    <col min="12365" max="12541" width="9.140625" style="18"/>
    <col min="12542" max="12542" width="4.28515625" style="18" customWidth="1"/>
    <col min="12543" max="12543" width="36.5703125" style="18" customWidth="1"/>
    <col min="12544" max="12544" width="14.42578125" style="18" customWidth="1"/>
    <col min="12545" max="12545" width="7.5703125" style="18" customWidth="1"/>
    <col min="12546" max="12546" width="8" style="18" customWidth="1"/>
    <col min="12547" max="12547" width="9.85546875" style="18" customWidth="1"/>
    <col min="12548" max="12548" width="6.140625" style="18" customWidth="1"/>
    <col min="12549" max="12549" width="6.7109375" style="18" customWidth="1"/>
    <col min="12550" max="12550" width="6.42578125" style="18" customWidth="1"/>
    <col min="12551" max="12551" width="6.140625" style="18" customWidth="1"/>
    <col min="12552" max="12552" width="6.42578125" style="18" customWidth="1"/>
    <col min="12553" max="12553" width="7" style="18" customWidth="1"/>
    <col min="12554" max="12555" width="5.42578125" style="18" customWidth="1"/>
    <col min="12556" max="12556" width="7.42578125" style="18" customWidth="1"/>
    <col min="12557" max="12558" width="6.28515625" style="18" customWidth="1"/>
    <col min="12559" max="12559" width="5.42578125" style="18" customWidth="1"/>
    <col min="12560" max="12560" width="6.140625" style="18" customWidth="1"/>
    <col min="12561" max="12561" width="7.28515625" style="18" customWidth="1"/>
    <col min="12562" max="12562" width="5.42578125" style="18" customWidth="1"/>
    <col min="12563" max="12563" width="6.7109375" style="18" customWidth="1"/>
    <col min="12564" max="12565" width="5.5703125" style="18" customWidth="1"/>
    <col min="12566" max="12566" width="7.140625" style="18" customWidth="1"/>
    <col min="12567" max="12571" width="5.42578125" style="18" customWidth="1"/>
    <col min="12572" max="12572" width="5" style="18" customWidth="1"/>
    <col min="12573" max="12573" width="7.7109375" style="18" customWidth="1"/>
    <col min="12574" max="12574" width="5.28515625" style="18" customWidth="1"/>
    <col min="12575" max="12575" width="5.5703125" style="18" customWidth="1"/>
    <col min="12576" max="12576" width="7.42578125" style="18" customWidth="1"/>
    <col min="12577" max="12577" width="9.28515625" style="18" customWidth="1"/>
    <col min="12578" max="12620" width="5.42578125" style="18" customWidth="1"/>
    <col min="12621" max="12797" width="9.140625" style="18"/>
    <col min="12798" max="12798" width="4.28515625" style="18" customWidth="1"/>
    <col min="12799" max="12799" width="36.5703125" style="18" customWidth="1"/>
    <col min="12800" max="12800" width="14.42578125" style="18" customWidth="1"/>
    <col min="12801" max="12801" width="7.5703125" style="18" customWidth="1"/>
    <col min="12802" max="12802" width="8" style="18" customWidth="1"/>
    <col min="12803" max="12803" width="9.85546875" style="18" customWidth="1"/>
    <col min="12804" max="12804" width="6.140625" style="18" customWidth="1"/>
    <col min="12805" max="12805" width="6.7109375" style="18" customWidth="1"/>
    <col min="12806" max="12806" width="6.42578125" style="18" customWidth="1"/>
    <col min="12807" max="12807" width="6.140625" style="18" customWidth="1"/>
    <col min="12808" max="12808" width="6.42578125" style="18" customWidth="1"/>
    <col min="12809" max="12809" width="7" style="18" customWidth="1"/>
    <col min="12810" max="12811" width="5.42578125" style="18" customWidth="1"/>
    <col min="12812" max="12812" width="7.42578125" style="18" customWidth="1"/>
    <col min="12813" max="12814" width="6.28515625" style="18" customWidth="1"/>
    <col min="12815" max="12815" width="5.42578125" style="18" customWidth="1"/>
    <col min="12816" max="12816" width="6.140625" style="18" customWidth="1"/>
    <col min="12817" max="12817" width="7.28515625" style="18" customWidth="1"/>
    <col min="12818" max="12818" width="5.42578125" style="18" customWidth="1"/>
    <col min="12819" max="12819" width="6.7109375" style="18" customWidth="1"/>
    <col min="12820" max="12821" width="5.5703125" style="18" customWidth="1"/>
    <col min="12822" max="12822" width="7.140625" style="18" customWidth="1"/>
    <col min="12823" max="12827" width="5.42578125" style="18" customWidth="1"/>
    <col min="12828" max="12828" width="5" style="18" customWidth="1"/>
    <col min="12829" max="12829" width="7.7109375" style="18" customWidth="1"/>
    <col min="12830" max="12830" width="5.28515625" style="18" customWidth="1"/>
    <col min="12831" max="12831" width="5.5703125" style="18" customWidth="1"/>
    <col min="12832" max="12832" width="7.42578125" style="18" customWidth="1"/>
    <col min="12833" max="12833" width="9.28515625" style="18" customWidth="1"/>
    <col min="12834" max="12876" width="5.42578125" style="18" customWidth="1"/>
    <col min="12877" max="13053" width="9.140625" style="18"/>
    <col min="13054" max="13054" width="4.28515625" style="18" customWidth="1"/>
    <col min="13055" max="13055" width="36.5703125" style="18" customWidth="1"/>
    <col min="13056" max="13056" width="14.42578125" style="18" customWidth="1"/>
    <col min="13057" max="13057" width="7.5703125" style="18" customWidth="1"/>
    <col min="13058" max="13058" width="8" style="18" customWidth="1"/>
    <col min="13059" max="13059" width="9.85546875" style="18" customWidth="1"/>
    <col min="13060" max="13060" width="6.140625" style="18" customWidth="1"/>
    <col min="13061" max="13061" width="6.7109375" style="18" customWidth="1"/>
    <col min="13062" max="13062" width="6.42578125" style="18" customWidth="1"/>
    <col min="13063" max="13063" width="6.140625" style="18" customWidth="1"/>
    <col min="13064" max="13064" width="6.42578125" style="18" customWidth="1"/>
    <col min="13065" max="13065" width="7" style="18" customWidth="1"/>
    <col min="13066" max="13067" width="5.42578125" style="18" customWidth="1"/>
    <col min="13068" max="13068" width="7.42578125" style="18" customWidth="1"/>
    <col min="13069" max="13070" width="6.28515625" style="18" customWidth="1"/>
    <col min="13071" max="13071" width="5.42578125" style="18" customWidth="1"/>
    <col min="13072" max="13072" width="6.140625" style="18" customWidth="1"/>
    <col min="13073" max="13073" width="7.28515625" style="18" customWidth="1"/>
    <col min="13074" max="13074" width="5.42578125" style="18" customWidth="1"/>
    <col min="13075" max="13075" width="6.7109375" style="18" customWidth="1"/>
    <col min="13076" max="13077" width="5.5703125" style="18" customWidth="1"/>
    <col min="13078" max="13078" width="7.140625" style="18" customWidth="1"/>
    <col min="13079" max="13083" width="5.42578125" style="18" customWidth="1"/>
    <col min="13084" max="13084" width="5" style="18" customWidth="1"/>
    <col min="13085" max="13085" width="7.7109375" style="18" customWidth="1"/>
    <col min="13086" max="13086" width="5.28515625" style="18" customWidth="1"/>
    <col min="13087" max="13087" width="5.5703125" style="18" customWidth="1"/>
    <col min="13088" max="13088" width="7.42578125" style="18" customWidth="1"/>
    <col min="13089" max="13089" width="9.28515625" style="18" customWidth="1"/>
    <col min="13090" max="13132" width="5.42578125" style="18" customWidth="1"/>
    <col min="13133" max="13309" width="9.140625" style="18"/>
    <col min="13310" max="13310" width="4.28515625" style="18" customWidth="1"/>
    <col min="13311" max="13311" width="36.5703125" style="18" customWidth="1"/>
    <col min="13312" max="13312" width="14.42578125" style="18" customWidth="1"/>
    <col min="13313" max="13313" width="7.5703125" style="18" customWidth="1"/>
    <col min="13314" max="13314" width="8" style="18" customWidth="1"/>
    <col min="13315" max="13315" width="9.85546875" style="18" customWidth="1"/>
    <col min="13316" max="13316" width="6.140625" style="18" customWidth="1"/>
    <col min="13317" max="13317" width="6.7109375" style="18" customWidth="1"/>
    <col min="13318" max="13318" width="6.42578125" style="18" customWidth="1"/>
    <col min="13319" max="13319" width="6.140625" style="18" customWidth="1"/>
    <col min="13320" max="13320" width="6.42578125" style="18" customWidth="1"/>
    <col min="13321" max="13321" width="7" style="18" customWidth="1"/>
    <col min="13322" max="13323" width="5.42578125" style="18" customWidth="1"/>
    <col min="13324" max="13324" width="7.42578125" style="18" customWidth="1"/>
    <col min="13325" max="13326" width="6.28515625" style="18" customWidth="1"/>
    <col min="13327" max="13327" width="5.42578125" style="18" customWidth="1"/>
    <col min="13328" max="13328" width="6.140625" style="18" customWidth="1"/>
    <col min="13329" max="13329" width="7.28515625" style="18" customWidth="1"/>
    <col min="13330" max="13330" width="5.42578125" style="18" customWidth="1"/>
    <col min="13331" max="13331" width="6.7109375" style="18" customWidth="1"/>
    <col min="13332" max="13333" width="5.5703125" style="18" customWidth="1"/>
    <col min="13334" max="13334" width="7.140625" style="18" customWidth="1"/>
    <col min="13335" max="13339" width="5.42578125" style="18" customWidth="1"/>
    <col min="13340" max="13340" width="5" style="18" customWidth="1"/>
    <col min="13341" max="13341" width="7.7109375" style="18" customWidth="1"/>
    <col min="13342" max="13342" width="5.28515625" style="18" customWidth="1"/>
    <col min="13343" max="13343" width="5.5703125" style="18" customWidth="1"/>
    <col min="13344" max="13344" width="7.42578125" style="18" customWidth="1"/>
    <col min="13345" max="13345" width="9.28515625" style="18" customWidth="1"/>
    <col min="13346" max="13388" width="5.42578125" style="18" customWidth="1"/>
    <col min="13389" max="13565" width="9.140625" style="18"/>
    <col min="13566" max="13566" width="4.28515625" style="18" customWidth="1"/>
    <col min="13567" max="13567" width="36.5703125" style="18" customWidth="1"/>
    <col min="13568" max="13568" width="14.42578125" style="18" customWidth="1"/>
    <col min="13569" max="13569" width="7.5703125" style="18" customWidth="1"/>
    <col min="13570" max="13570" width="8" style="18" customWidth="1"/>
    <col min="13571" max="13571" width="9.85546875" style="18" customWidth="1"/>
    <col min="13572" max="13572" width="6.140625" style="18" customWidth="1"/>
    <col min="13573" max="13573" width="6.7109375" style="18" customWidth="1"/>
    <col min="13574" max="13574" width="6.42578125" style="18" customWidth="1"/>
    <col min="13575" max="13575" width="6.140625" style="18" customWidth="1"/>
    <col min="13576" max="13576" width="6.42578125" style="18" customWidth="1"/>
    <col min="13577" max="13577" width="7" style="18" customWidth="1"/>
    <col min="13578" max="13579" width="5.42578125" style="18" customWidth="1"/>
    <col min="13580" max="13580" width="7.42578125" style="18" customWidth="1"/>
    <col min="13581" max="13582" width="6.28515625" style="18" customWidth="1"/>
    <col min="13583" max="13583" width="5.42578125" style="18" customWidth="1"/>
    <col min="13584" max="13584" width="6.140625" style="18" customWidth="1"/>
    <col min="13585" max="13585" width="7.28515625" style="18" customWidth="1"/>
    <col min="13586" max="13586" width="5.42578125" style="18" customWidth="1"/>
    <col min="13587" max="13587" width="6.7109375" style="18" customWidth="1"/>
    <col min="13588" max="13589" width="5.5703125" style="18" customWidth="1"/>
    <col min="13590" max="13590" width="7.140625" style="18" customWidth="1"/>
    <col min="13591" max="13595" width="5.42578125" style="18" customWidth="1"/>
    <col min="13596" max="13596" width="5" style="18" customWidth="1"/>
    <col min="13597" max="13597" width="7.7109375" style="18" customWidth="1"/>
    <col min="13598" max="13598" width="5.28515625" style="18" customWidth="1"/>
    <col min="13599" max="13599" width="5.5703125" style="18" customWidth="1"/>
    <col min="13600" max="13600" width="7.42578125" style="18" customWidth="1"/>
    <col min="13601" max="13601" width="9.28515625" style="18" customWidth="1"/>
    <col min="13602" max="13644" width="5.42578125" style="18" customWidth="1"/>
    <col min="13645" max="13821" width="9.140625" style="18"/>
    <col min="13822" max="13822" width="4.28515625" style="18" customWidth="1"/>
    <col min="13823" max="13823" width="36.5703125" style="18" customWidth="1"/>
    <col min="13824" max="13824" width="14.42578125" style="18" customWidth="1"/>
    <col min="13825" max="13825" width="7.5703125" style="18" customWidth="1"/>
    <col min="13826" max="13826" width="8" style="18" customWidth="1"/>
    <col min="13827" max="13827" width="9.85546875" style="18" customWidth="1"/>
    <col min="13828" max="13828" width="6.140625" style="18" customWidth="1"/>
    <col min="13829" max="13829" width="6.7109375" style="18" customWidth="1"/>
    <col min="13830" max="13830" width="6.42578125" style="18" customWidth="1"/>
    <col min="13831" max="13831" width="6.140625" style="18" customWidth="1"/>
    <col min="13832" max="13832" width="6.42578125" style="18" customWidth="1"/>
    <col min="13833" max="13833" width="7" style="18" customWidth="1"/>
    <col min="13834" max="13835" width="5.42578125" style="18" customWidth="1"/>
    <col min="13836" max="13836" width="7.42578125" style="18" customWidth="1"/>
    <col min="13837" max="13838" width="6.28515625" style="18" customWidth="1"/>
    <col min="13839" max="13839" width="5.42578125" style="18" customWidth="1"/>
    <col min="13840" max="13840" width="6.140625" style="18" customWidth="1"/>
    <col min="13841" max="13841" width="7.28515625" style="18" customWidth="1"/>
    <col min="13842" max="13842" width="5.42578125" style="18" customWidth="1"/>
    <col min="13843" max="13843" width="6.7109375" style="18" customWidth="1"/>
    <col min="13844" max="13845" width="5.5703125" style="18" customWidth="1"/>
    <col min="13846" max="13846" width="7.140625" style="18" customWidth="1"/>
    <col min="13847" max="13851" width="5.42578125" style="18" customWidth="1"/>
    <col min="13852" max="13852" width="5" style="18" customWidth="1"/>
    <col min="13853" max="13853" width="7.7109375" style="18" customWidth="1"/>
    <col min="13854" max="13854" width="5.28515625" style="18" customWidth="1"/>
    <col min="13855" max="13855" width="5.5703125" style="18" customWidth="1"/>
    <col min="13856" max="13856" width="7.42578125" style="18" customWidth="1"/>
    <col min="13857" max="13857" width="9.28515625" style="18" customWidth="1"/>
    <col min="13858" max="13900" width="5.42578125" style="18" customWidth="1"/>
    <col min="13901" max="14077" width="9.140625" style="18"/>
    <col min="14078" max="14078" width="4.28515625" style="18" customWidth="1"/>
    <col min="14079" max="14079" width="36.5703125" style="18" customWidth="1"/>
    <col min="14080" max="14080" width="14.42578125" style="18" customWidth="1"/>
    <col min="14081" max="14081" width="7.5703125" style="18" customWidth="1"/>
    <col min="14082" max="14082" width="8" style="18" customWidth="1"/>
    <col min="14083" max="14083" width="9.85546875" style="18" customWidth="1"/>
    <col min="14084" max="14084" width="6.140625" style="18" customWidth="1"/>
    <col min="14085" max="14085" width="6.7109375" style="18" customWidth="1"/>
    <col min="14086" max="14086" width="6.42578125" style="18" customWidth="1"/>
    <col min="14087" max="14087" width="6.140625" style="18" customWidth="1"/>
    <col min="14088" max="14088" width="6.42578125" style="18" customWidth="1"/>
    <col min="14089" max="14089" width="7" style="18" customWidth="1"/>
    <col min="14090" max="14091" width="5.42578125" style="18" customWidth="1"/>
    <col min="14092" max="14092" width="7.42578125" style="18" customWidth="1"/>
    <col min="14093" max="14094" width="6.28515625" style="18" customWidth="1"/>
    <col min="14095" max="14095" width="5.42578125" style="18" customWidth="1"/>
    <col min="14096" max="14096" width="6.140625" style="18" customWidth="1"/>
    <col min="14097" max="14097" width="7.28515625" style="18" customWidth="1"/>
    <col min="14098" max="14098" width="5.42578125" style="18" customWidth="1"/>
    <col min="14099" max="14099" width="6.7109375" style="18" customWidth="1"/>
    <col min="14100" max="14101" width="5.5703125" style="18" customWidth="1"/>
    <col min="14102" max="14102" width="7.140625" style="18" customWidth="1"/>
    <col min="14103" max="14107" width="5.42578125" style="18" customWidth="1"/>
    <col min="14108" max="14108" width="5" style="18" customWidth="1"/>
    <col min="14109" max="14109" width="7.7109375" style="18" customWidth="1"/>
    <col min="14110" max="14110" width="5.28515625" style="18" customWidth="1"/>
    <col min="14111" max="14111" width="5.5703125" style="18" customWidth="1"/>
    <col min="14112" max="14112" width="7.42578125" style="18" customWidth="1"/>
    <col min="14113" max="14113" width="9.28515625" style="18" customWidth="1"/>
    <col min="14114" max="14156" width="5.42578125" style="18" customWidth="1"/>
    <col min="14157" max="14333" width="9.140625" style="18"/>
    <col min="14334" max="14334" width="4.28515625" style="18" customWidth="1"/>
    <col min="14335" max="14335" width="36.5703125" style="18" customWidth="1"/>
    <col min="14336" max="14336" width="14.42578125" style="18" customWidth="1"/>
    <col min="14337" max="14337" width="7.5703125" style="18" customWidth="1"/>
    <col min="14338" max="14338" width="8" style="18" customWidth="1"/>
    <col min="14339" max="14339" width="9.85546875" style="18" customWidth="1"/>
    <col min="14340" max="14340" width="6.140625" style="18" customWidth="1"/>
    <col min="14341" max="14341" width="6.7109375" style="18" customWidth="1"/>
    <col min="14342" max="14342" width="6.42578125" style="18" customWidth="1"/>
    <col min="14343" max="14343" width="6.140625" style="18" customWidth="1"/>
    <col min="14344" max="14344" width="6.42578125" style="18" customWidth="1"/>
    <col min="14345" max="14345" width="7" style="18" customWidth="1"/>
    <col min="14346" max="14347" width="5.42578125" style="18" customWidth="1"/>
    <col min="14348" max="14348" width="7.42578125" style="18" customWidth="1"/>
    <col min="14349" max="14350" width="6.28515625" style="18" customWidth="1"/>
    <col min="14351" max="14351" width="5.42578125" style="18" customWidth="1"/>
    <col min="14352" max="14352" width="6.140625" style="18" customWidth="1"/>
    <col min="14353" max="14353" width="7.28515625" style="18" customWidth="1"/>
    <col min="14354" max="14354" width="5.42578125" style="18" customWidth="1"/>
    <col min="14355" max="14355" width="6.7109375" style="18" customWidth="1"/>
    <col min="14356" max="14357" width="5.5703125" style="18" customWidth="1"/>
    <col min="14358" max="14358" width="7.140625" style="18" customWidth="1"/>
    <col min="14359" max="14363" width="5.42578125" style="18" customWidth="1"/>
    <col min="14364" max="14364" width="5" style="18" customWidth="1"/>
    <col min="14365" max="14365" width="7.7109375" style="18" customWidth="1"/>
    <col min="14366" max="14366" width="5.28515625" style="18" customWidth="1"/>
    <col min="14367" max="14367" width="5.5703125" style="18" customWidth="1"/>
    <col min="14368" max="14368" width="7.42578125" style="18" customWidth="1"/>
    <col min="14369" max="14369" width="9.28515625" style="18" customWidth="1"/>
    <col min="14370" max="14412" width="5.42578125" style="18" customWidth="1"/>
    <col min="14413" max="14589" width="9.140625" style="18"/>
    <col min="14590" max="14590" width="4.28515625" style="18" customWidth="1"/>
    <col min="14591" max="14591" width="36.5703125" style="18" customWidth="1"/>
    <col min="14592" max="14592" width="14.42578125" style="18" customWidth="1"/>
    <col min="14593" max="14593" width="7.5703125" style="18" customWidth="1"/>
    <col min="14594" max="14594" width="8" style="18" customWidth="1"/>
    <col min="14595" max="14595" width="9.85546875" style="18" customWidth="1"/>
    <col min="14596" max="14596" width="6.140625" style="18" customWidth="1"/>
    <col min="14597" max="14597" width="6.7109375" style="18" customWidth="1"/>
    <col min="14598" max="14598" width="6.42578125" style="18" customWidth="1"/>
    <col min="14599" max="14599" width="6.140625" style="18" customWidth="1"/>
    <col min="14600" max="14600" width="6.42578125" style="18" customWidth="1"/>
    <col min="14601" max="14601" width="7" style="18" customWidth="1"/>
    <col min="14602" max="14603" width="5.42578125" style="18" customWidth="1"/>
    <col min="14604" max="14604" width="7.42578125" style="18" customWidth="1"/>
    <col min="14605" max="14606" width="6.28515625" style="18" customWidth="1"/>
    <col min="14607" max="14607" width="5.42578125" style="18" customWidth="1"/>
    <col min="14608" max="14608" width="6.140625" style="18" customWidth="1"/>
    <col min="14609" max="14609" width="7.28515625" style="18" customWidth="1"/>
    <col min="14610" max="14610" width="5.42578125" style="18" customWidth="1"/>
    <col min="14611" max="14611" width="6.7109375" style="18" customWidth="1"/>
    <col min="14612" max="14613" width="5.5703125" style="18" customWidth="1"/>
    <col min="14614" max="14614" width="7.140625" style="18" customWidth="1"/>
    <col min="14615" max="14619" width="5.42578125" style="18" customWidth="1"/>
    <col min="14620" max="14620" width="5" style="18" customWidth="1"/>
    <col min="14621" max="14621" width="7.7109375" style="18" customWidth="1"/>
    <col min="14622" max="14622" width="5.28515625" style="18" customWidth="1"/>
    <col min="14623" max="14623" width="5.5703125" style="18" customWidth="1"/>
    <col min="14624" max="14624" width="7.42578125" style="18" customWidth="1"/>
    <col min="14625" max="14625" width="9.28515625" style="18" customWidth="1"/>
    <col min="14626" max="14668" width="5.42578125" style="18" customWidth="1"/>
    <col min="14669" max="14845" width="9.140625" style="18"/>
    <col min="14846" max="14846" width="4.28515625" style="18" customWidth="1"/>
    <col min="14847" max="14847" width="36.5703125" style="18" customWidth="1"/>
    <col min="14848" max="14848" width="14.42578125" style="18" customWidth="1"/>
    <col min="14849" max="14849" width="7.5703125" style="18" customWidth="1"/>
    <col min="14850" max="14850" width="8" style="18" customWidth="1"/>
    <col min="14851" max="14851" width="9.85546875" style="18" customWidth="1"/>
    <col min="14852" max="14852" width="6.140625" style="18" customWidth="1"/>
    <col min="14853" max="14853" width="6.7109375" style="18" customWidth="1"/>
    <col min="14854" max="14854" width="6.42578125" style="18" customWidth="1"/>
    <col min="14855" max="14855" width="6.140625" style="18" customWidth="1"/>
    <col min="14856" max="14856" width="6.42578125" style="18" customWidth="1"/>
    <col min="14857" max="14857" width="7" style="18" customWidth="1"/>
    <col min="14858" max="14859" width="5.42578125" style="18" customWidth="1"/>
    <col min="14860" max="14860" width="7.42578125" style="18" customWidth="1"/>
    <col min="14861" max="14862" width="6.28515625" style="18" customWidth="1"/>
    <col min="14863" max="14863" width="5.42578125" style="18" customWidth="1"/>
    <col min="14864" max="14864" width="6.140625" style="18" customWidth="1"/>
    <col min="14865" max="14865" width="7.28515625" style="18" customWidth="1"/>
    <col min="14866" max="14866" width="5.42578125" style="18" customWidth="1"/>
    <col min="14867" max="14867" width="6.7109375" style="18" customWidth="1"/>
    <col min="14868" max="14869" width="5.5703125" style="18" customWidth="1"/>
    <col min="14870" max="14870" width="7.140625" style="18" customWidth="1"/>
    <col min="14871" max="14875" width="5.42578125" style="18" customWidth="1"/>
    <col min="14876" max="14876" width="5" style="18" customWidth="1"/>
    <col min="14877" max="14877" width="7.7109375" style="18" customWidth="1"/>
    <col min="14878" max="14878" width="5.28515625" style="18" customWidth="1"/>
    <col min="14879" max="14879" width="5.5703125" style="18" customWidth="1"/>
    <col min="14880" max="14880" width="7.42578125" style="18" customWidth="1"/>
    <col min="14881" max="14881" width="9.28515625" style="18" customWidth="1"/>
    <col min="14882" max="14924" width="5.42578125" style="18" customWidth="1"/>
    <col min="14925" max="15101" width="9.140625" style="18"/>
    <col min="15102" max="15102" width="4.28515625" style="18" customWidth="1"/>
    <col min="15103" max="15103" width="36.5703125" style="18" customWidth="1"/>
    <col min="15104" max="15104" width="14.42578125" style="18" customWidth="1"/>
    <col min="15105" max="15105" width="7.5703125" style="18" customWidth="1"/>
    <col min="15106" max="15106" width="8" style="18" customWidth="1"/>
    <col min="15107" max="15107" width="9.85546875" style="18" customWidth="1"/>
    <col min="15108" max="15108" width="6.140625" style="18" customWidth="1"/>
    <col min="15109" max="15109" width="6.7109375" style="18" customWidth="1"/>
    <col min="15110" max="15110" width="6.42578125" style="18" customWidth="1"/>
    <col min="15111" max="15111" width="6.140625" style="18" customWidth="1"/>
    <col min="15112" max="15112" width="6.42578125" style="18" customWidth="1"/>
    <col min="15113" max="15113" width="7" style="18" customWidth="1"/>
    <col min="15114" max="15115" width="5.42578125" style="18" customWidth="1"/>
    <col min="15116" max="15116" width="7.42578125" style="18" customWidth="1"/>
    <col min="15117" max="15118" width="6.28515625" style="18" customWidth="1"/>
    <col min="15119" max="15119" width="5.42578125" style="18" customWidth="1"/>
    <col min="15120" max="15120" width="6.140625" style="18" customWidth="1"/>
    <col min="15121" max="15121" width="7.28515625" style="18" customWidth="1"/>
    <col min="15122" max="15122" width="5.42578125" style="18" customWidth="1"/>
    <col min="15123" max="15123" width="6.7109375" style="18" customWidth="1"/>
    <col min="15124" max="15125" width="5.5703125" style="18" customWidth="1"/>
    <col min="15126" max="15126" width="7.140625" style="18" customWidth="1"/>
    <col min="15127" max="15131" width="5.42578125" style="18" customWidth="1"/>
    <col min="15132" max="15132" width="5" style="18" customWidth="1"/>
    <col min="15133" max="15133" width="7.7109375" style="18" customWidth="1"/>
    <col min="15134" max="15134" width="5.28515625" style="18" customWidth="1"/>
    <col min="15135" max="15135" width="5.5703125" style="18" customWidth="1"/>
    <col min="15136" max="15136" width="7.42578125" style="18" customWidth="1"/>
    <col min="15137" max="15137" width="9.28515625" style="18" customWidth="1"/>
    <col min="15138" max="15180" width="5.42578125" style="18" customWidth="1"/>
    <col min="15181" max="15357" width="9.140625" style="18"/>
    <col min="15358" max="15358" width="4.28515625" style="18" customWidth="1"/>
    <col min="15359" max="15359" width="36.5703125" style="18" customWidth="1"/>
    <col min="15360" max="15360" width="14.42578125" style="18" customWidth="1"/>
    <col min="15361" max="15361" width="7.5703125" style="18" customWidth="1"/>
    <col min="15362" max="15362" width="8" style="18" customWidth="1"/>
    <col min="15363" max="15363" width="9.85546875" style="18" customWidth="1"/>
    <col min="15364" max="15364" width="6.140625" style="18" customWidth="1"/>
    <col min="15365" max="15365" width="6.7109375" style="18" customWidth="1"/>
    <col min="15366" max="15366" width="6.42578125" style="18" customWidth="1"/>
    <col min="15367" max="15367" width="6.140625" style="18" customWidth="1"/>
    <col min="15368" max="15368" width="6.42578125" style="18" customWidth="1"/>
    <col min="15369" max="15369" width="7" style="18" customWidth="1"/>
    <col min="15370" max="15371" width="5.42578125" style="18" customWidth="1"/>
    <col min="15372" max="15372" width="7.42578125" style="18" customWidth="1"/>
    <col min="15373" max="15374" width="6.28515625" style="18" customWidth="1"/>
    <col min="15375" max="15375" width="5.42578125" style="18" customWidth="1"/>
    <col min="15376" max="15376" width="6.140625" style="18" customWidth="1"/>
    <col min="15377" max="15377" width="7.28515625" style="18" customWidth="1"/>
    <col min="15378" max="15378" width="5.42578125" style="18" customWidth="1"/>
    <col min="15379" max="15379" width="6.7109375" style="18" customWidth="1"/>
    <col min="15380" max="15381" width="5.5703125" style="18" customWidth="1"/>
    <col min="15382" max="15382" width="7.140625" style="18" customWidth="1"/>
    <col min="15383" max="15387" width="5.42578125" style="18" customWidth="1"/>
    <col min="15388" max="15388" width="5" style="18" customWidth="1"/>
    <col min="15389" max="15389" width="7.7109375" style="18" customWidth="1"/>
    <col min="15390" max="15390" width="5.28515625" style="18" customWidth="1"/>
    <col min="15391" max="15391" width="5.5703125" style="18" customWidth="1"/>
    <col min="15392" max="15392" width="7.42578125" style="18" customWidth="1"/>
    <col min="15393" max="15393" width="9.28515625" style="18" customWidth="1"/>
    <col min="15394" max="15436" width="5.42578125" style="18" customWidth="1"/>
    <col min="15437" max="15613" width="9.140625" style="18"/>
    <col min="15614" max="15614" width="4.28515625" style="18" customWidth="1"/>
    <col min="15615" max="15615" width="36.5703125" style="18" customWidth="1"/>
    <col min="15616" max="15616" width="14.42578125" style="18" customWidth="1"/>
    <col min="15617" max="15617" width="7.5703125" style="18" customWidth="1"/>
    <col min="15618" max="15618" width="8" style="18" customWidth="1"/>
    <col min="15619" max="15619" width="9.85546875" style="18" customWidth="1"/>
    <col min="15620" max="15620" width="6.140625" style="18" customWidth="1"/>
    <col min="15621" max="15621" width="6.7109375" style="18" customWidth="1"/>
    <col min="15622" max="15622" width="6.42578125" style="18" customWidth="1"/>
    <col min="15623" max="15623" width="6.140625" style="18" customWidth="1"/>
    <col min="15624" max="15624" width="6.42578125" style="18" customWidth="1"/>
    <col min="15625" max="15625" width="7" style="18" customWidth="1"/>
    <col min="15626" max="15627" width="5.42578125" style="18" customWidth="1"/>
    <col min="15628" max="15628" width="7.42578125" style="18" customWidth="1"/>
    <col min="15629" max="15630" width="6.28515625" style="18" customWidth="1"/>
    <col min="15631" max="15631" width="5.42578125" style="18" customWidth="1"/>
    <col min="15632" max="15632" width="6.140625" style="18" customWidth="1"/>
    <col min="15633" max="15633" width="7.28515625" style="18" customWidth="1"/>
    <col min="15634" max="15634" width="5.42578125" style="18" customWidth="1"/>
    <col min="15635" max="15635" width="6.7109375" style="18" customWidth="1"/>
    <col min="15636" max="15637" width="5.5703125" style="18" customWidth="1"/>
    <col min="15638" max="15638" width="7.140625" style="18" customWidth="1"/>
    <col min="15639" max="15643" width="5.42578125" style="18" customWidth="1"/>
    <col min="15644" max="15644" width="5" style="18" customWidth="1"/>
    <col min="15645" max="15645" width="7.7109375" style="18" customWidth="1"/>
    <col min="15646" max="15646" width="5.28515625" style="18" customWidth="1"/>
    <col min="15647" max="15647" width="5.5703125" style="18" customWidth="1"/>
    <col min="15648" max="15648" width="7.42578125" style="18" customWidth="1"/>
    <col min="15649" max="15649" width="9.28515625" style="18" customWidth="1"/>
    <col min="15650" max="15692" width="5.42578125" style="18" customWidth="1"/>
    <col min="15693" max="15869" width="9.140625" style="18"/>
    <col min="15870" max="15870" width="4.28515625" style="18" customWidth="1"/>
    <col min="15871" max="15871" width="36.5703125" style="18" customWidth="1"/>
    <col min="15872" max="15872" width="14.42578125" style="18" customWidth="1"/>
    <col min="15873" max="15873" width="7.5703125" style="18" customWidth="1"/>
    <col min="15874" max="15874" width="8" style="18" customWidth="1"/>
    <col min="15875" max="15875" width="9.85546875" style="18" customWidth="1"/>
    <col min="15876" max="15876" width="6.140625" style="18" customWidth="1"/>
    <col min="15877" max="15877" width="6.7109375" style="18" customWidth="1"/>
    <col min="15878" max="15878" width="6.42578125" style="18" customWidth="1"/>
    <col min="15879" max="15879" width="6.140625" style="18" customWidth="1"/>
    <col min="15880" max="15880" width="6.42578125" style="18" customWidth="1"/>
    <col min="15881" max="15881" width="7" style="18" customWidth="1"/>
    <col min="15882" max="15883" width="5.42578125" style="18" customWidth="1"/>
    <col min="15884" max="15884" width="7.42578125" style="18" customWidth="1"/>
    <col min="15885" max="15886" width="6.28515625" style="18" customWidth="1"/>
    <col min="15887" max="15887" width="5.42578125" style="18" customWidth="1"/>
    <col min="15888" max="15888" width="6.140625" style="18" customWidth="1"/>
    <col min="15889" max="15889" width="7.28515625" style="18" customWidth="1"/>
    <col min="15890" max="15890" width="5.42578125" style="18" customWidth="1"/>
    <col min="15891" max="15891" width="6.7109375" style="18" customWidth="1"/>
    <col min="15892" max="15893" width="5.5703125" style="18" customWidth="1"/>
    <col min="15894" max="15894" width="7.140625" style="18" customWidth="1"/>
    <col min="15895" max="15899" width="5.42578125" style="18" customWidth="1"/>
    <col min="15900" max="15900" width="5" style="18" customWidth="1"/>
    <col min="15901" max="15901" width="7.7109375" style="18" customWidth="1"/>
    <col min="15902" max="15902" width="5.28515625" style="18" customWidth="1"/>
    <col min="15903" max="15903" width="5.5703125" style="18" customWidth="1"/>
    <col min="15904" max="15904" width="7.42578125" style="18" customWidth="1"/>
    <col min="15905" max="15905" width="9.28515625" style="18" customWidth="1"/>
    <col min="15906" max="15948" width="5.42578125" style="18" customWidth="1"/>
    <col min="15949" max="16125" width="9.140625" style="18"/>
    <col min="16126" max="16126" width="4.28515625" style="18" customWidth="1"/>
    <col min="16127" max="16127" width="36.5703125" style="18" customWidth="1"/>
    <col min="16128" max="16128" width="14.42578125" style="18" customWidth="1"/>
    <col min="16129" max="16129" width="7.5703125" style="18" customWidth="1"/>
    <col min="16130" max="16130" width="8" style="18" customWidth="1"/>
    <col min="16131" max="16131" width="9.85546875" style="18" customWidth="1"/>
    <col min="16132" max="16132" width="6.140625" style="18" customWidth="1"/>
    <col min="16133" max="16133" width="6.7109375" style="18" customWidth="1"/>
    <col min="16134" max="16134" width="6.42578125" style="18" customWidth="1"/>
    <col min="16135" max="16135" width="6.140625" style="18" customWidth="1"/>
    <col min="16136" max="16136" width="6.42578125" style="18" customWidth="1"/>
    <col min="16137" max="16137" width="7" style="18" customWidth="1"/>
    <col min="16138" max="16139" width="5.42578125" style="18" customWidth="1"/>
    <col min="16140" max="16140" width="7.42578125" style="18" customWidth="1"/>
    <col min="16141" max="16142" width="6.28515625" style="18" customWidth="1"/>
    <col min="16143" max="16143" width="5.42578125" style="18" customWidth="1"/>
    <col min="16144" max="16144" width="6.140625" style="18" customWidth="1"/>
    <col min="16145" max="16145" width="7.28515625" style="18" customWidth="1"/>
    <col min="16146" max="16146" width="5.42578125" style="18" customWidth="1"/>
    <col min="16147" max="16147" width="6.7109375" style="18" customWidth="1"/>
    <col min="16148" max="16149" width="5.5703125" style="18" customWidth="1"/>
    <col min="16150" max="16150" width="7.140625" style="18" customWidth="1"/>
    <col min="16151" max="16155" width="5.42578125" style="18" customWidth="1"/>
    <col min="16156" max="16156" width="5" style="18" customWidth="1"/>
    <col min="16157" max="16157" width="7.7109375" style="18" customWidth="1"/>
    <col min="16158" max="16158" width="5.28515625" style="18" customWidth="1"/>
    <col min="16159" max="16159" width="5.5703125" style="18" customWidth="1"/>
    <col min="16160" max="16160" width="7.42578125" style="18" customWidth="1"/>
    <col min="16161" max="16161" width="9.28515625" style="18" customWidth="1"/>
    <col min="16162" max="16204" width="5.42578125" style="18" customWidth="1"/>
    <col min="16205" max="16384" width="9.140625" style="18"/>
  </cols>
  <sheetData>
    <row r="1" spans="1:33">
      <c r="AA1" s="157" t="s">
        <v>656</v>
      </c>
      <c r="AB1" s="157"/>
      <c r="AC1" s="157"/>
      <c r="AD1" s="157"/>
      <c r="AE1" s="157"/>
      <c r="AF1" s="157"/>
    </row>
    <row r="2" spans="1:33">
      <c r="AA2" s="157"/>
      <c r="AB2" s="157"/>
      <c r="AC2" s="157"/>
      <c r="AD2" s="157"/>
      <c r="AE2" s="157"/>
      <c r="AF2" s="157"/>
    </row>
    <row r="3" spans="1:33">
      <c r="AA3" s="157"/>
      <c r="AB3" s="157"/>
      <c r="AC3" s="157"/>
      <c r="AD3" s="157"/>
      <c r="AE3" s="157"/>
      <c r="AF3" s="157"/>
    </row>
    <row r="4" spans="1:33">
      <c r="AA4" s="157"/>
      <c r="AB4" s="157"/>
      <c r="AC4" s="157"/>
      <c r="AD4" s="157"/>
      <c r="AE4" s="157"/>
      <c r="AF4" s="157"/>
    </row>
    <row r="6" spans="1:33" s="12" customFormat="1" ht="14.25" customHeight="1">
      <c r="A6" s="156" t="s">
        <v>655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</row>
    <row r="7" spans="1:33" s="14" customFormat="1" ht="15.75">
      <c r="A7" s="156" t="s">
        <v>27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3"/>
    </row>
    <row r="8" spans="1:33" s="14" customFormat="1" ht="15.75">
      <c r="A8" s="156" t="s">
        <v>28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3"/>
    </row>
    <row r="9" spans="1:33" s="14" customFormat="1" ht="13.5" thickBot="1">
      <c r="A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5"/>
      <c r="N9" s="13"/>
      <c r="O9" s="13"/>
      <c r="P9" s="13"/>
      <c r="Q9" s="13"/>
      <c r="R9" s="13"/>
      <c r="S9" s="13"/>
      <c r="AG9" s="16"/>
    </row>
    <row r="10" spans="1:33" s="14" customFormat="1" ht="13.5" customHeight="1" thickBot="1">
      <c r="A10" s="145" t="s">
        <v>29</v>
      </c>
      <c r="B10" s="147" t="s">
        <v>30</v>
      </c>
      <c r="C10" s="147" t="s">
        <v>31</v>
      </c>
      <c r="D10" s="150" t="s">
        <v>32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2"/>
      <c r="AG10" s="16"/>
    </row>
    <row r="11" spans="1:33" ht="19.5" customHeight="1" thickBot="1">
      <c r="A11" s="146"/>
      <c r="B11" s="148"/>
      <c r="C11" s="148"/>
      <c r="D11" s="153" t="s">
        <v>0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4"/>
      <c r="S11" s="143" t="s">
        <v>33</v>
      </c>
      <c r="T11" s="155" t="s">
        <v>1</v>
      </c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4"/>
      <c r="AF11" s="143" t="s">
        <v>2</v>
      </c>
      <c r="AG11" s="17"/>
    </row>
    <row r="12" spans="1:33" s="24" customFormat="1" ht="75" customHeight="1" thickBot="1">
      <c r="A12" s="144"/>
      <c r="B12" s="149"/>
      <c r="C12" s="149"/>
      <c r="D12" s="102" t="s">
        <v>3</v>
      </c>
      <c r="E12" s="103" t="s">
        <v>6</v>
      </c>
      <c r="F12" s="103" t="s">
        <v>9</v>
      </c>
      <c r="G12" s="103" t="s">
        <v>12</v>
      </c>
      <c r="H12" s="103" t="s">
        <v>7</v>
      </c>
      <c r="I12" s="103" t="s">
        <v>24</v>
      </c>
      <c r="J12" s="103" t="s">
        <v>10</v>
      </c>
      <c r="K12" s="104" t="s">
        <v>5</v>
      </c>
      <c r="L12" s="19" t="s">
        <v>11</v>
      </c>
      <c r="M12" s="21" t="s">
        <v>13</v>
      </c>
      <c r="N12" s="20" t="s">
        <v>14</v>
      </c>
      <c r="O12" s="20" t="s">
        <v>17</v>
      </c>
      <c r="P12" s="20" t="s">
        <v>4</v>
      </c>
      <c r="Q12" s="20" t="s">
        <v>8</v>
      </c>
      <c r="R12" s="22" t="s">
        <v>18</v>
      </c>
      <c r="S12" s="144"/>
      <c r="T12" s="102" t="s">
        <v>3</v>
      </c>
      <c r="U12" s="125" t="s">
        <v>26</v>
      </c>
      <c r="V12" s="103" t="s">
        <v>7</v>
      </c>
      <c r="W12" s="104" t="s">
        <v>9</v>
      </c>
      <c r="X12" s="19" t="s">
        <v>16</v>
      </c>
      <c r="Y12" s="20" t="s">
        <v>25</v>
      </c>
      <c r="Z12" s="20" t="s">
        <v>15</v>
      </c>
      <c r="AA12" s="20" t="s">
        <v>12</v>
      </c>
      <c r="AB12" s="20" t="s">
        <v>13</v>
      </c>
      <c r="AC12" s="20" t="s">
        <v>14</v>
      </c>
      <c r="AD12" s="20" t="s">
        <v>10</v>
      </c>
      <c r="AE12" s="22" t="s">
        <v>19</v>
      </c>
      <c r="AF12" s="144"/>
      <c r="AG12" s="23"/>
    </row>
    <row r="13" spans="1:33" ht="14.25" customHeight="1" thickBot="1">
      <c r="A13" s="3">
        <v>1</v>
      </c>
      <c r="B13" s="3">
        <v>2</v>
      </c>
      <c r="C13" s="25">
        <v>3</v>
      </c>
      <c r="D13" s="26">
        <v>7</v>
      </c>
      <c r="E13" s="4">
        <v>8</v>
      </c>
      <c r="F13" s="2">
        <v>9</v>
      </c>
      <c r="G13" s="2">
        <v>10</v>
      </c>
      <c r="H13" s="2">
        <v>11</v>
      </c>
      <c r="I13" s="2">
        <v>12</v>
      </c>
      <c r="J13" s="2">
        <v>13</v>
      </c>
      <c r="K13" s="93">
        <v>14</v>
      </c>
      <c r="L13" s="1">
        <v>15</v>
      </c>
      <c r="M13" s="2">
        <v>16</v>
      </c>
      <c r="N13" s="2">
        <v>17</v>
      </c>
      <c r="O13" s="2">
        <v>18</v>
      </c>
      <c r="P13" s="2">
        <v>19</v>
      </c>
      <c r="Q13" s="2">
        <v>20</v>
      </c>
      <c r="R13" s="27">
        <v>21</v>
      </c>
      <c r="S13" s="25">
        <v>22</v>
      </c>
      <c r="T13" s="26">
        <v>23</v>
      </c>
      <c r="U13" s="2">
        <v>24</v>
      </c>
      <c r="V13" s="2">
        <v>25</v>
      </c>
      <c r="W13" s="93">
        <v>26</v>
      </c>
      <c r="X13" s="1">
        <v>27</v>
      </c>
      <c r="Y13" s="2">
        <v>28</v>
      </c>
      <c r="Z13" s="2">
        <v>29</v>
      </c>
      <c r="AA13" s="2">
        <v>30</v>
      </c>
      <c r="AB13" s="2">
        <v>31</v>
      </c>
      <c r="AC13" s="2">
        <v>32</v>
      </c>
      <c r="AD13" s="2">
        <v>33</v>
      </c>
      <c r="AE13" s="27">
        <v>34</v>
      </c>
      <c r="AF13" s="25">
        <v>35</v>
      </c>
      <c r="AG13" s="28"/>
    </row>
    <row r="14" spans="1:33" s="42" customFormat="1" ht="14.25" customHeight="1">
      <c r="A14" s="35">
        <v>1</v>
      </c>
      <c r="B14" s="36" t="s">
        <v>34</v>
      </c>
      <c r="C14" s="35" t="s">
        <v>35</v>
      </c>
      <c r="D14" s="8" t="str">
        <f>IF([1]Хатанга!G10=0," ",(IF([1]Хатанга!G10&lt;[1]Хатанга!G$9,[1]Хатанга!G10,[1]Хатанга!G$9)))</f>
        <v xml:space="preserve"> </v>
      </c>
      <c r="E14" s="5">
        <v>9.9000000000000008E-3</v>
      </c>
      <c r="F14" s="5">
        <v>8.9999999999999993E-3</v>
      </c>
      <c r="G14" s="5">
        <f>IF([1]Хатанга!J10=0," ",(IF([1]Хатанга!J10&lt;[1]Хатанга!J$9,[1]Хатанга!J10,[1]Хатанга!J$9)))</f>
        <v>0.03</v>
      </c>
      <c r="H14" s="5">
        <v>8.9999999999999993E-3</v>
      </c>
      <c r="I14" s="5">
        <v>3.3999999999999998E-3</v>
      </c>
      <c r="J14" s="5"/>
      <c r="K14" s="9"/>
      <c r="L14" s="98" t="str">
        <f>IF([1]Хатанга!O10=0," ",(IF([1]Хатанга!O10&lt;[1]Хатанга!O$9,[1]Хатанга!O10,[1]Хатанга!O$9)))</f>
        <v xml:space="preserve"> </v>
      </c>
      <c r="M14" s="5">
        <v>1.2500000000000001E-2</v>
      </c>
      <c r="N14" s="5">
        <v>1.4999999999999999E-2</v>
      </c>
      <c r="O14" s="5" t="str">
        <f>IF([1]Хатанга!R10=0," ",(IF([1]Хатанга!R10&lt;[1]Хатанга!R$9,[1]Хатанга!R10,[1]Хатанга!R$9)))</f>
        <v xml:space="preserve"> </v>
      </c>
      <c r="P14" s="37"/>
      <c r="Q14" s="5" t="str">
        <f>IF([1]Хатанга!T10=0," ",(IF([1]Хатанга!T10&lt;[1]Хатанга!T$9,[1]Хатанга!T10,[1]Хатанга!T$9)))</f>
        <v xml:space="preserve"> </v>
      </c>
      <c r="R14" s="38"/>
      <c r="S14" s="39">
        <f>SUM(D14:R14)</f>
        <v>8.8800000000000004E-2</v>
      </c>
      <c r="T14" s="8" t="str">
        <f>IF([1]Хатанга!W10=0," ",(IF([1]Хатанга!W10&lt;[1]Хатанга!W$9,[1]Хатанга!W10,[1]Хатанга!W$9)))</f>
        <v xml:space="preserve"> </v>
      </c>
      <c r="U14" s="5" t="str">
        <f>IF([1]Хатанга!X10=0," ",(IF([1]Хатанга!X10&lt;[1]Хатанга!X$9,[1]Хатанга!X10,[1]Хатанга!X$9)))</f>
        <v xml:space="preserve"> </v>
      </c>
      <c r="V14" s="5" t="str">
        <f>IF([1]Хатанга!Y10=0," ",(IF([1]Хатанга!Y10&lt;[1]Хатанга!Y$9,[1]Хатанга!Y10,[1]Хатанга!Y$9)))</f>
        <v xml:space="preserve"> </v>
      </c>
      <c r="W14" s="9" t="str">
        <f>IF([1]Хатанга!Z10=0," ",(IF([1]Хатанга!Z10&lt;[1]Хатанга!Z$9,[1]Хатанга!Z10,[1]Хатанга!Z$9)))</f>
        <v xml:space="preserve"> </v>
      </c>
      <c r="X14" s="7" t="str">
        <f>IF([1]Хатанга!AA10=0," ",(IF([1]Хатанга!AA10&lt;[1]Хатанга!AA$9,[1]Хатанга!AA10,[1]Хатанга!AA$9)))</f>
        <v xml:space="preserve"> </v>
      </c>
      <c r="Y14" s="5" t="str">
        <f>IF([1]Хатанга!AB10=0," ",(IF([1]Хатанга!AB10&lt;[1]Хатанга!AB$9,[1]Хатанга!AB10,[1]Хатанга!AB$9)))</f>
        <v xml:space="preserve"> </v>
      </c>
      <c r="Z14" s="5" t="str">
        <f>IF([1]Хатанга!AC10=0," ",(IF([1]Хатанга!AC10&lt;[1]Хатанга!AC$9,[1]Хатанга!AC10,[1]Хатанга!AC$9)))</f>
        <v xml:space="preserve"> </v>
      </c>
      <c r="AA14" s="5" t="str">
        <f>IF([1]Хатанга!AD10=0," ",(IF([1]Хатанга!AD10&lt;[1]Хатанга!AD$9,[1]Хатанга!AD10,[1]Хатанга!AD$9)))</f>
        <v xml:space="preserve"> </v>
      </c>
      <c r="AB14" s="5" t="str">
        <f>IF([1]Хатанга!AE10=0," ",(IF([1]Хатанга!AE10&lt;[1]Хатанга!AE$9,[1]Хатанга!AE10,[1]Хатанга!AE$9)))</f>
        <v xml:space="preserve"> </v>
      </c>
      <c r="AC14" s="5" t="str">
        <f>IF([1]Хатанга!AF10=0," ",(IF([1]Хатанга!AF10&lt;[1]Хатанга!AF$9,[1]Хатанга!AF10,[1]Хатанга!AF$9)))</f>
        <v xml:space="preserve"> </v>
      </c>
      <c r="AD14" s="5" t="str">
        <f>IF([1]Хатанга!AG10=0," ",(IF([1]Хатанга!AG10&lt;[1]Хатанга!AG$9,[1]Хатанга!AG10,[1]Хатанга!AG$9)))</f>
        <v xml:space="preserve"> </v>
      </c>
      <c r="AE14" s="6" t="str">
        <f>IF([1]Хатанга!AH10=0," ",(IF([1]Хатанга!AH10&lt;[1]Хатанга!AH$9,[1]Хатанга!AH10,[1]Хатанга!AH$9)))</f>
        <v xml:space="preserve"> </v>
      </c>
      <c r="AF14" s="39"/>
      <c r="AG14" s="41"/>
    </row>
    <row r="15" spans="1:33" s="42" customFormat="1" ht="14.25" customHeight="1">
      <c r="A15" s="43">
        <v>2</v>
      </c>
      <c r="B15" s="44" t="s">
        <v>36</v>
      </c>
      <c r="C15" s="45" t="s">
        <v>35</v>
      </c>
      <c r="D15" s="8">
        <f>IF([1]Хатанга!G11=0," ",(IF([1]Хатанга!G11&lt;[1]Хатанга!G$9,[1]Хатанга!G11,[1]Хатанга!G$9)))</f>
        <v>0.01</v>
      </c>
      <c r="E15" s="5">
        <v>9.9000000000000008E-3</v>
      </c>
      <c r="F15" s="5">
        <v>8.9999999999999993E-3</v>
      </c>
      <c r="G15" s="5">
        <f>IF([1]Хатанга!J11=0," ",(IF([1]Хатанга!J11&lt;[1]Хатанга!J$9,[1]Хатанга!J11,[1]Хатанга!J$9)))</f>
        <v>0.03</v>
      </c>
      <c r="H15" s="5">
        <v>8.9999999999999993E-3</v>
      </c>
      <c r="I15" s="5">
        <v>3.3999999999999998E-3</v>
      </c>
      <c r="J15" s="5" t="str">
        <f>IF([1]Хатанга!M11=0," ",(IF([1]Хатанга!M11&lt;[1]Хатанга!M$9,[1]Хатанга!M11,[1]Хатанга!M$9)))</f>
        <v xml:space="preserve"> </v>
      </c>
      <c r="K15" s="9" t="str">
        <f>IF([1]Хатанга!N11=0," ",(IF([1]Хатанга!N11&lt;[1]Хатанга!N$9,[1]Хатанга!N11,[1]Хатанга!N$9)))</f>
        <v xml:space="preserve"> </v>
      </c>
      <c r="L15" s="99" t="str">
        <f>IF([1]Хатанга!O12=0," ",(IF([1]Хатанга!O12&lt;[1]Хатанга!O$9,[1]Хатанга!O12,[1]Хатанга!O$9)))</f>
        <v xml:space="preserve"> </v>
      </c>
      <c r="M15" s="5">
        <v>1.2500000000000001E-2</v>
      </c>
      <c r="N15" s="5">
        <v>1.4999999999999999E-2</v>
      </c>
      <c r="O15" s="5" t="str">
        <f>IF([1]Хатанга!R11=0," ",(IF([1]Хатанга!R11&lt;[1]Хатанга!R$9,[1]Хатанга!R11,[1]Хатанга!R$9)))</f>
        <v xml:space="preserve"> </v>
      </c>
      <c r="P15" s="46"/>
      <c r="Q15" s="5" t="str">
        <f>IF([1]Хатанга!T11=0," ",(IF([1]Хатанга!T11&lt;[1]Хатанга!T$9,[1]Хатанга!T11,[1]Хатанга!T$9)))</f>
        <v xml:space="preserve"> </v>
      </c>
      <c r="R15" s="47"/>
      <c r="S15" s="40">
        <f t="shared" ref="S15:S78" si="0">SUM(D15:R15)</f>
        <v>9.8799999999999999E-2</v>
      </c>
      <c r="T15" s="8" t="str">
        <f>IF([1]Хатанга!W11=0," ",(IF([1]Хатанга!W11&lt;[1]Хатанга!W$9,[1]Хатанга!W11,[1]Хатанга!W$9)))</f>
        <v xml:space="preserve"> </v>
      </c>
      <c r="U15" s="5" t="str">
        <f>IF([1]Хатанга!X11=0," ",(IF([1]Хатанга!X11&lt;[1]Хатанга!X$9,[1]Хатанга!X11,[1]Хатанга!X$9)))</f>
        <v xml:space="preserve"> </v>
      </c>
      <c r="V15" s="5" t="str">
        <f>IF([1]Хатанга!Y11=0," ",(IF([1]Хатанга!Y11&lt;[1]Хатанга!Y$9,[1]Хатанга!Y11,[1]Хатанга!Y$9)))</f>
        <v xml:space="preserve"> </v>
      </c>
      <c r="W15" s="9" t="str">
        <f>IF([1]Хатанга!Z11=0," ",(IF([1]Хатанга!Z11&lt;[1]Хатанга!Z$9,[1]Хатанга!Z11,[1]Хатанга!Z$9)))</f>
        <v xml:space="preserve"> </v>
      </c>
      <c r="X15" s="7" t="str">
        <f>IF([1]Хатанга!AA11=0," ",(IF([1]Хатанга!AA11&lt;[1]Хатанга!AA$9,[1]Хатанга!AA11,[1]Хатанга!AA$9)))</f>
        <v xml:space="preserve"> </v>
      </c>
      <c r="Y15" s="5" t="str">
        <f>IF([1]Хатанга!AB11=0," ",(IF([1]Хатанга!AB11&lt;[1]Хатанга!AB$9,[1]Хатанга!AB11,[1]Хатанга!AB$9)))</f>
        <v xml:space="preserve"> </v>
      </c>
      <c r="Z15" s="5" t="str">
        <f>IF([1]Хатанга!AC11=0," ",(IF([1]Хатанга!AC11&lt;[1]Хатанга!AC$9,[1]Хатанга!AC11,[1]Хатанга!AC$9)))</f>
        <v xml:space="preserve"> </v>
      </c>
      <c r="AA15" s="5" t="str">
        <f>IF([1]Хатанга!AD11=0," ",(IF([1]Хатанга!AD11&lt;[1]Хатанга!AD$9,[1]Хатанга!AD11,[1]Хатанга!AD$9)))</f>
        <v xml:space="preserve"> </v>
      </c>
      <c r="AB15" s="5" t="str">
        <f>IF([1]Хатанга!AE11=0," ",(IF([1]Хатанга!AE11&lt;[1]Хатанга!AE$9,[1]Хатанга!AE11,[1]Хатанга!AE$9)))</f>
        <v xml:space="preserve"> </v>
      </c>
      <c r="AC15" s="5" t="str">
        <f>IF([1]Хатанга!AF11=0," ",(IF([1]Хатанга!AF11&lt;[1]Хатанга!AF$9,[1]Хатанга!AF11,[1]Хатанга!AF$9)))</f>
        <v xml:space="preserve"> </v>
      </c>
      <c r="AD15" s="5" t="str">
        <f>IF([1]Хатанга!AG11=0," ",(IF([1]Хатанга!AG11&lt;[1]Хатанга!AG$9,[1]Хатанга!AG11,[1]Хатанга!AG$9)))</f>
        <v xml:space="preserve"> </v>
      </c>
      <c r="AE15" s="6" t="str">
        <f>IF([1]Хатанга!AH11=0," ",(IF([1]Хатанга!AH11&lt;[1]Хатанга!AH$9,[1]Хатанга!AH11,[1]Хатанга!AH$9)))</f>
        <v xml:space="preserve"> </v>
      </c>
      <c r="AF15" s="40"/>
      <c r="AG15" s="41"/>
    </row>
    <row r="16" spans="1:33" s="42" customFormat="1" ht="14.25" customHeight="1">
      <c r="A16" s="43">
        <v>3</v>
      </c>
      <c r="B16" s="44" t="s">
        <v>37</v>
      </c>
      <c r="C16" s="45" t="s">
        <v>35</v>
      </c>
      <c r="D16" s="8" t="str">
        <f>IF([1]Хатанга!G12=0," ",(IF([1]Хатанга!G12&lt;[1]Хатанга!G$9,[1]Хатанга!G12,[1]Хатанга!G$9)))</f>
        <v xml:space="preserve"> </v>
      </c>
      <c r="E16" s="5">
        <v>9.9000000000000008E-3</v>
      </c>
      <c r="F16" s="5">
        <v>8.9999999999999993E-3</v>
      </c>
      <c r="G16" s="5">
        <f>IF([1]Хатанга!J12=0," ",(IF([1]Хатанга!J12&lt;[1]Хатанга!J$9,[1]Хатанга!J12,[1]Хатанга!J$9)))</f>
        <v>0.03</v>
      </c>
      <c r="H16" s="5">
        <v>8.9999999999999993E-3</v>
      </c>
      <c r="I16" s="5">
        <v>3.3999999999999998E-3</v>
      </c>
      <c r="J16" s="5" t="str">
        <f>IF([1]Хатанга!M12=0," ",(IF([1]Хатанга!M12&lt;[1]Хатанга!M$9,[1]Хатанга!M12,[1]Хатанга!M$9)))</f>
        <v xml:space="preserve"> </v>
      </c>
      <c r="K16" s="9"/>
      <c r="L16" s="99" t="str">
        <f>IF([1]Хатанга!O13=0," ",(IF([1]Хатанга!O13&lt;[1]Хатанга!O$9,[1]Хатанга!O13,[1]Хатанга!O$9)))</f>
        <v xml:space="preserve"> </v>
      </c>
      <c r="M16" s="5">
        <v>1.2500000000000001E-2</v>
      </c>
      <c r="N16" s="5">
        <v>1.4999999999999999E-2</v>
      </c>
      <c r="O16" s="5" t="str">
        <f>IF([1]Хатанга!R12=0," ",(IF([1]Хатанга!R12&lt;[1]Хатанга!R$9,[1]Хатанга!R12,[1]Хатанга!R$9)))</f>
        <v xml:space="preserve"> </v>
      </c>
      <c r="P16" s="46"/>
      <c r="Q16" s="5" t="str">
        <f>IF([1]Хатанга!T12=0," ",(IF([1]Хатанга!T12&lt;[1]Хатанга!T$9,[1]Хатанга!T12,[1]Хатанга!T$9)))</f>
        <v xml:space="preserve"> </v>
      </c>
      <c r="R16" s="47"/>
      <c r="S16" s="40">
        <f t="shared" si="0"/>
        <v>8.8800000000000004E-2</v>
      </c>
      <c r="T16" s="8" t="str">
        <f>IF([1]Хатанга!W12=0," ",(IF([1]Хатанга!W12&lt;[1]Хатанга!W$9,[1]Хатанга!W12,[1]Хатанга!W$9)))</f>
        <v xml:space="preserve"> </v>
      </c>
      <c r="U16" s="5" t="str">
        <f>IF([1]Хатанга!X12=0," ",(IF([1]Хатанга!X12&lt;[1]Хатанга!X$9,[1]Хатанга!X12,[1]Хатанга!X$9)))</f>
        <v xml:space="preserve"> </v>
      </c>
      <c r="V16" s="5" t="str">
        <f>IF([1]Хатанга!Y12=0," ",(IF([1]Хатанга!Y12&lt;[1]Хатанга!Y$9,[1]Хатанга!Y12,[1]Хатанга!Y$9)))</f>
        <v xml:space="preserve"> </v>
      </c>
      <c r="W16" s="9" t="str">
        <f>IF([1]Хатанга!Z12=0," ",(IF([1]Хатанга!Z12&lt;[1]Хатанга!Z$9,[1]Хатанга!Z12,[1]Хатанга!Z$9)))</f>
        <v xml:space="preserve"> </v>
      </c>
      <c r="X16" s="7" t="str">
        <f>IF([1]Хатанга!AA12=0," ",(IF([1]Хатанга!AA12&lt;[1]Хатанга!AA$9,[1]Хатанга!AA12,[1]Хатанга!AA$9)))</f>
        <v xml:space="preserve"> </v>
      </c>
      <c r="Y16" s="5" t="str">
        <f>IF([1]Хатанга!AB12=0," ",(IF([1]Хатанга!AB12&lt;[1]Хатанга!AB$9,[1]Хатанга!AB12,[1]Хатанга!AB$9)))</f>
        <v xml:space="preserve"> </v>
      </c>
      <c r="Z16" s="5" t="str">
        <f>IF([1]Хатанга!AC12=0," ",(IF([1]Хатанга!AC12&lt;[1]Хатанга!AC$9,[1]Хатанга!AC12,[1]Хатанга!AC$9)))</f>
        <v xml:space="preserve"> </v>
      </c>
      <c r="AA16" s="5" t="str">
        <f>IF([1]Хатанга!AD12=0," ",(IF([1]Хатанга!AD12&lt;[1]Хатанга!AD$9,[1]Хатанга!AD12,[1]Хатанга!AD$9)))</f>
        <v xml:space="preserve"> </v>
      </c>
      <c r="AB16" s="5" t="str">
        <f>IF([1]Хатанга!AE12=0," ",(IF([1]Хатанга!AE12&lt;[1]Хатанга!AE$9,[1]Хатанга!AE12,[1]Хатанга!AE$9)))</f>
        <v xml:space="preserve"> </v>
      </c>
      <c r="AC16" s="5" t="str">
        <f>IF([1]Хатанга!AF12=0," ",(IF([1]Хатанга!AF12&lt;[1]Хатанга!AF$9,[1]Хатанга!AF12,[1]Хатанга!AF$9)))</f>
        <v xml:space="preserve"> </v>
      </c>
      <c r="AD16" s="5" t="str">
        <f>IF([1]Хатанга!AG12=0," ",(IF([1]Хатанга!AG12&lt;[1]Хатанга!AG$9,[1]Хатанга!AG12,[1]Хатанга!AG$9)))</f>
        <v xml:space="preserve"> </v>
      </c>
      <c r="AE16" s="6" t="str">
        <f>IF([1]Хатанга!AH12=0," ",(IF([1]Хатанга!AH12&lt;[1]Хатанга!AH$9,[1]Хатанга!AH12,[1]Хатанга!AH$9)))</f>
        <v xml:space="preserve"> </v>
      </c>
      <c r="AF16" s="40"/>
      <c r="AG16" s="41"/>
    </row>
    <row r="17" spans="1:138" s="42" customFormat="1" ht="14.25" customHeight="1">
      <c r="A17" s="43">
        <v>4</v>
      </c>
      <c r="B17" s="44" t="s">
        <v>38</v>
      </c>
      <c r="C17" s="45" t="s">
        <v>35</v>
      </c>
      <c r="D17" s="8" t="str">
        <f>IF([1]Хатанга!G13=0," ",(IF([1]Хатанга!G13&lt;[1]Хатанга!G$9,[1]Хатанга!G13,[1]Хатанга!G$9)))</f>
        <v xml:space="preserve"> </v>
      </c>
      <c r="E17" s="5">
        <v>9.9000000000000008E-3</v>
      </c>
      <c r="F17" s="5">
        <v>8.9999999999999993E-3</v>
      </c>
      <c r="G17" s="5">
        <f>IF([1]Хатанга!J13=0," ",(IF([1]Хатанга!J13&lt;[1]Хатанга!J$9,[1]Хатанга!J13,[1]Хатанга!J$9)))</f>
        <v>0.03</v>
      </c>
      <c r="H17" s="5">
        <v>8.9999999999999993E-3</v>
      </c>
      <c r="I17" s="5">
        <v>3.3999999999999998E-3</v>
      </c>
      <c r="J17" s="5" t="str">
        <f>IF([1]Хатанга!M13=0," ",(IF([1]Хатанга!M13&lt;[1]Хатанга!M$9,[1]Хатанга!M13,[1]Хатанга!M$9)))</f>
        <v xml:space="preserve"> </v>
      </c>
      <c r="K17" s="9"/>
      <c r="L17" s="7" t="str">
        <f>IF([1]Хатанга!O13=0," ",(IF([1]Хатанга!O13&lt;[1]Хатанга!O$9,[1]Хатанга!O13,[1]Хатанга!O$9)))</f>
        <v xml:space="preserve"> </v>
      </c>
      <c r="M17" s="5">
        <v>1.2500000000000001E-2</v>
      </c>
      <c r="N17" s="5">
        <v>1.4999999999999999E-2</v>
      </c>
      <c r="O17" s="5" t="str">
        <f>IF([1]Хатанга!R13=0," ",(IF([1]Хатанга!R13&lt;[1]Хатанга!R$9,[1]Хатанга!R13,[1]Хатанга!R$9)))</f>
        <v xml:space="preserve"> </v>
      </c>
      <c r="P17" s="46"/>
      <c r="Q17" s="5" t="str">
        <f>IF([1]Хатанга!T13=0," ",(IF([1]Хатанга!T13&lt;[1]Хатанга!T$9,[1]Хатанга!T13,[1]Хатанга!T$9)))</f>
        <v xml:space="preserve"> </v>
      </c>
      <c r="R17" s="47"/>
      <c r="S17" s="40">
        <f t="shared" si="0"/>
        <v>8.8800000000000004E-2</v>
      </c>
      <c r="T17" s="8" t="str">
        <f>IF([1]Хатанга!W13=0," ",(IF([1]Хатанга!W13&lt;[1]Хатанга!W$9,[1]Хатанга!W13,[1]Хатанга!W$9)))</f>
        <v xml:space="preserve"> </v>
      </c>
      <c r="U17" s="5" t="str">
        <f>IF([1]Хатанга!X13=0," ",(IF([1]Хатанга!X13&lt;[1]Хатанга!X$9,[1]Хатанга!X13,[1]Хатанга!X$9)))</f>
        <v xml:space="preserve"> </v>
      </c>
      <c r="V17" s="5" t="str">
        <f>IF([1]Хатанга!Y13=0," ",(IF([1]Хатанга!Y13&lt;[1]Хатанга!Y$9,[1]Хатанга!Y13,[1]Хатанга!Y$9)))</f>
        <v xml:space="preserve"> </v>
      </c>
      <c r="W17" s="9" t="str">
        <f>IF([1]Хатанга!Z13=0," ",(IF([1]Хатанга!Z13&lt;[1]Хатанга!Z$9,[1]Хатанга!Z13,[1]Хатанга!Z$9)))</f>
        <v xml:space="preserve"> </v>
      </c>
      <c r="X17" s="7" t="str">
        <f>IF([1]Хатанга!AA13=0," ",(IF([1]Хатанга!AA13&lt;[1]Хатанга!AA$9,[1]Хатанга!AA13,[1]Хатанга!AA$9)))</f>
        <v xml:space="preserve"> </v>
      </c>
      <c r="Y17" s="5" t="str">
        <f>IF([1]Хатанга!AB13=0," ",(IF([1]Хатанга!AB13&lt;[1]Хатанга!AB$9,[1]Хатанга!AB13,[1]Хатанга!AB$9)))</f>
        <v xml:space="preserve"> </v>
      </c>
      <c r="Z17" s="5" t="str">
        <f>IF([1]Хатанга!AC13=0," ",(IF([1]Хатанга!AC13&lt;[1]Хатанга!AC$9,[1]Хатанга!AC13,[1]Хатанга!AC$9)))</f>
        <v xml:space="preserve"> </v>
      </c>
      <c r="AA17" s="5" t="str">
        <f>IF([1]Хатанга!AD13=0," ",(IF([1]Хатанга!AD13&lt;[1]Хатанга!AD$9,[1]Хатанга!AD13,[1]Хатанга!AD$9)))</f>
        <v xml:space="preserve"> </v>
      </c>
      <c r="AB17" s="5" t="str">
        <f>IF([1]Хатанга!AE13=0," ",(IF([1]Хатанга!AE13&lt;[1]Хатанга!AE$9,[1]Хатанга!AE13,[1]Хатанга!AE$9)))</f>
        <v xml:space="preserve"> </v>
      </c>
      <c r="AC17" s="5" t="str">
        <f>IF([1]Хатанга!AF13=0," ",(IF([1]Хатанга!AF13&lt;[1]Хатанга!AF$9,[1]Хатанга!AF13,[1]Хатанга!AF$9)))</f>
        <v xml:space="preserve"> </v>
      </c>
      <c r="AD17" s="5" t="str">
        <f>IF([1]Хатанга!AG13=0," ",(IF([1]Хатанга!AG13&lt;[1]Хатанга!AG$9,[1]Хатанга!AG13,[1]Хатанга!AG$9)))</f>
        <v xml:space="preserve"> </v>
      </c>
      <c r="AE17" s="6" t="str">
        <f>IF([1]Хатанга!AH13=0," ",(IF([1]Хатанга!AH13&lt;[1]Хатанга!AH$9,[1]Хатанга!AH13,[1]Хатанга!AH$9)))</f>
        <v xml:space="preserve"> </v>
      </c>
      <c r="AF17" s="40"/>
      <c r="AG17" s="41"/>
    </row>
    <row r="18" spans="1:138" s="42" customFormat="1" ht="14.25" customHeight="1">
      <c r="A18" s="43">
        <v>5</v>
      </c>
      <c r="B18" s="44" t="s">
        <v>39</v>
      </c>
      <c r="C18" s="45" t="s">
        <v>35</v>
      </c>
      <c r="D18" s="8" t="str">
        <f>IF([1]Хатанга!G14=0," ",(IF([1]Хатанга!G14&lt;[1]Хатанга!G$9,[1]Хатанга!G14,[1]Хатанга!G$9)))</f>
        <v xml:space="preserve"> </v>
      </c>
      <c r="E18" s="5">
        <v>9.9000000000000008E-3</v>
      </c>
      <c r="F18" s="5">
        <v>8.9999999999999993E-3</v>
      </c>
      <c r="G18" s="5">
        <f>IF([1]Хатанга!J14=0," ",(IF([1]Хатанга!J14&lt;[1]Хатанга!J$9,[1]Хатанга!J14,[1]Хатанга!J$9)))</f>
        <v>0.03</v>
      </c>
      <c r="H18" s="5">
        <v>8.9999999999999993E-3</v>
      </c>
      <c r="I18" s="5">
        <v>3.3999999999999998E-3</v>
      </c>
      <c r="J18" s="5" t="str">
        <f>IF([1]Хатанга!M14=0," ",(IF([1]Хатанга!M14&lt;[1]Хатанга!M$9,[1]Хатанга!M14,[1]Хатанга!M$9)))</f>
        <v xml:space="preserve"> </v>
      </c>
      <c r="K18" s="9"/>
      <c r="L18" s="7">
        <v>1.9E-3</v>
      </c>
      <c r="M18" s="5">
        <v>1.2500000000000001E-2</v>
      </c>
      <c r="N18" s="5">
        <v>1.4999999999999999E-2</v>
      </c>
      <c r="O18" s="5" t="str">
        <f>IF([1]Хатанга!R14=0," ",(IF([1]Хатанга!R14&lt;[1]Хатанга!R$9,[1]Хатанга!R14,[1]Хатанга!R$9)))</f>
        <v xml:space="preserve"> </v>
      </c>
      <c r="P18" s="46"/>
      <c r="Q18" s="5" t="str">
        <f>IF([1]Хатанга!T14=0," ",(IF([1]Хатанга!T14&lt;[1]Хатанга!T$9,[1]Хатанга!T14,[1]Хатанга!T$9)))</f>
        <v xml:space="preserve"> </v>
      </c>
      <c r="R18" s="47"/>
      <c r="S18" s="40">
        <f>SUM(D18:R18)</f>
        <v>9.0700000000000003E-2</v>
      </c>
      <c r="T18" s="8" t="str">
        <f>IF([1]Хатанга!W14=0," ",(IF([1]Хатанга!W14&lt;[1]Хатанга!W$9,[1]Хатанга!W14,[1]Хатанга!W$9)))</f>
        <v xml:space="preserve"> </v>
      </c>
      <c r="U18" s="5" t="str">
        <f>IF([1]Хатанга!X14=0," ",(IF([1]Хатанга!X14&lt;[1]Хатанга!X$9,[1]Хатанга!X14,[1]Хатанга!X$9)))</f>
        <v xml:space="preserve"> </v>
      </c>
      <c r="V18" s="5" t="str">
        <f>IF([1]Хатанга!Y14=0," ",(IF([1]Хатанга!Y14&lt;[1]Хатанга!Y$9,[1]Хатанга!Y14,[1]Хатанга!Y$9)))</f>
        <v xml:space="preserve"> </v>
      </c>
      <c r="W18" s="9" t="str">
        <f>IF([1]Хатанга!Z14=0," ",(IF([1]Хатанга!Z14&lt;[1]Хатанга!Z$9,[1]Хатанга!Z14,[1]Хатанга!Z$9)))</f>
        <v xml:space="preserve"> </v>
      </c>
      <c r="X18" s="7" t="str">
        <f>IF([1]Хатанга!AA14=0," ",(IF([1]Хатанга!AA14&lt;[1]Хатанга!AA$9,[1]Хатанга!AA14,[1]Хатанга!AA$9)))</f>
        <v xml:space="preserve"> </v>
      </c>
      <c r="Y18" s="5" t="str">
        <f>IF([1]Хатанга!AB14=0," ",(IF([1]Хатанга!AB14&lt;[1]Хатанга!AB$9,[1]Хатанга!AB14,[1]Хатанга!AB$9)))</f>
        <v xml:space="preserve"> </v>
      </c>
      <c r="Z18" s="5" t="str">
        <f>IF([1]Хатанга!AC14=0," ",(IF([1]Хатанга!AC14&lt;[1]Хатанга!AC$9,[1]Хатанга!AC14,[1]Хатанга!AC$9)))</f>
        <v xml:space="preserve"> </v>
      </c>
      <c r="AA18" s="5" t="str">
        <f>IF([1]Хатанга!AD14=0," ",(IF([1]Хатанга!AD14&lt;[1]Хатанга!AD$9,[1]Хатанга!AD14,[1]Хатанга!AD$9)))</f>
        <v xml:space="preserve"> </v>
      </c>
      <c r="AB18" s="5" t="str">
        <f>IF([1]Хатанга!AE14=0," ",(IF([1]Хатанга!AE14&lt;[1]Хатанга!AE$9,[1]Хатанга!AE14,[1]Хатанга!AE$9)))</f>
        <v xml:space="preserve"> </v>
      </c>
      <c r="AC18" s="5" t="str">
        <f>IF([1]Хатанга!AF14=0," ",(IF([1]Хатанга!AF14&lt;[1]Хатанга!AF$9,[1]Хатанга!AF14,[1]Хатанга!AF$9)))</f>
        <v xml:space="preserve"> </v>
      </c>
      <c r="AD18" s="5" t="str">
        <f>IF([1]Хатанга!AG14=0," ",(IF([1]Хатанга!AG14&lt;[1]Хатанга!AG$9,[1]Хатанга!AG14,[1]Хатанга!AG$9)))</f>
        <v xml:space="preserve"> </v>
      </c>
      <c r="AE18" s="6" t="str">
        <f>IF([1]Хатанга!AH14=0," ",(IF([1]Хатанга!AH14&lt;[1]Хатанга!AH$9,[1]Хатанга!AH14,[1]Хатанга!AH$9)))</f>
        <v xml:space="preserve"> </v>
      </c>
      <c r="AF18" s="40"/>
      <c r="AG18" s="41"/>
    </row>
    <row r="19" spans="1:138" s="42" customFormat="1" ht="14.25" customHeight="1">
      <c r="A19" s="43">
        <v>6</v>
      </c>
      <c r="B19" s="44" t="s">
        <v>40</v>
      </c>
      <c r="C19" s="45" t="s">
        <v>35</v>
      </c>
      <c r="D19" s="8" t="str">
        <f>IF([1]Хатанга!G15=0," ",(IF([1]Хатанга!G15&lt;[1]Хатанга!G$9,[1]Хатанга!G15,[1]Хатанга!G$9)))</f>
        <v xml:space="preserve"> </v>
      </c>
      <c r="E19" s="5">
        <v>9.9000000000000008E-3</v>
      </c>
      <c r="F19" s="5">
        <v>8.9999999999999993E-3</v>
      </c>
      <c r="G19" s="5">
        <f>IF([1]Хатанга!J15=0," ",(IF([1]Хатанга!J15&lt;[1]Хатанга!J$9,[1]Хатанга!J15,[1]Хатанга!J$9)))</f>
        <v>0.05</v>
      </c>
      <c r="H19" s="5">
        <v>8.9999999999999993E-3</v>
      </c>
      <c r="I19" s="5">
        <v>3.3999999999999998E-3</v>
      </c>
      <c r="J19" s="5" t="str">
        <f>IF([1]Хатанга!M15=0," ",(IF([1]Хатанга!M15&lt;[1]Хатанга!M$9,[1]Хатанга!M15,[1]Хатанга!M$9)))</f>
        <v xml:space="preserve"> </v>
      </c>
      <c r="K19" s="9"/>
      <c r="L19" s="7">
        <v>1.9E-3</v>
      </c>
      <c r="M19" s="5" t="str">
        <f>IF([1]Хатанга!P15=0," ",(IF([1]Хатанга!P15&lt;[1]Хатанга!P$9,[1]Хатанга!P15,[1]Хатанга!P$9)))</f>
        <v xml:space="preserve"> </v>
      </c>
      <c r="N19" s="5" t="str">
        <f>IF([1]Хатанга!Q15=0," ",(IF([1]Хатанга!Q15&lt;[1]Хатанга!Q$9,[1]Хатанга!Q15,[1]Хатанга!Q$9)))</f>
        <v xml:space="preserve"> </v>
      </c>
      <c r="O19" s="5" t="str">
        <f>IF([1]Хатанга!R15=0," ",(IF([1]Хатанга!R15&lt;[1]Хатанга!R$9,[1]Хатанга!R15,[1]Хатанга!R$9)))</f>
        <v xml:space="preserve"> </v>
      </c>
      <c r="P19" s="46"/>
      <c r="Q19" s="5" t="str">
        <f>IF([1]Хатанга!T15=0," ",(IF([1]Хатанга!T15&lt;[1]Хатанга!T$9,[1]Хатанга!T15,[1]Хатанга!T$9)))</f>
        <v xml:space="preserve"> </v>
      </c>
      <c r="R19" s="47"/>
      <c r="S19" s="40">
        <f>SUM(D19:R19)</f>
        <v>8.3199999999999996E-2</v>
      </c>
      <c r="T19" s="8" t="str">
        <f>IF([1]Хатанга!W15=0," ",(IF([1]Хатанга!W15&lt;[1]Хатанга!W$9,[1]Хатанга!W15,[1]Хатанга!W$9)))</f>
        <v xml:space="preserve"> </v>
      </c>
      <c r="U19" s="5" t="str">
        <f>IF([1]Хатанга!X15=0," ",(IF([1]Хатанга!X15&lt;[1]Хатанга!X$9,[1]Хатанга!X15,[1]Хатанга!X$9)))</f>
        <v xml:space="preserve"> </v>
      </c>
      <c r="V19" s="5" t="str">
        <f>IF([1]Хатанга!Y15=0," ",(IF([1]Хатанга!Y15&lt;[1]Хатанга!Y$9,[1]Хатанга!Y15,[1]Хатанга!Y$9)))</f>
        <v xml:space="preserve"> </v>
      </c>
      <c r="W19" s="9" t="str">
        <f>IF([1]Хатанга!Z15=0," ",(IF([1]Хатанга!Z15&lt;[1]Хатанга!Z$9,[1]Хатанга!Z15,[1]Хатанга!Z$9)))</f>
        <v xml:space="preserve"> </v>
      </c>
      <c r="X19" s="7" t="str">
        <f>IF([1]Хатанга!AA15=0," ",(IF([1]Хатанга!AA15&lt;[1]Хатанга!AA$9,[1]Хатанга!AA15,[1]Хатанга!AA$9)))</f>
        <v xml:space="preserve"> </v>
      </c>
      <c r="Y19" s="5" t="str">
        <f>IF([1]Хатанга!AB15=0," ",(IF([1]Хатанга!AB15&lt;[1]Хатанга!AB$9,[1]Хатанга!AB15,[1]Хатанга!AB$9)))</f>
        <v xml:space="preserve"> </v>
      </c>
      <c r="Z19" s="5" t="str">
        <f>IF([1]Хатанга!AC15=0," ",(IF([1]Хатанга!AC15&lt;[1]Хатанга!AC$9,[1]Хатанга!AC15,[1]Хатанга!AC$9)))</f>
        <v xml:space="preserve"> </v>
      </c>
      <c r="AA19" s="5" t="str">
        <f>IF([1]Хатанга!AD15=0," ",(IF([1]Хатанга!AD15&lt;[1]Хатанга!AD$9,[1]Хатанга!AD15,[1]Хатанга!AD$9)))</f>
        <v xml:space="preserve"> </v>
      </c>
      <c r="AB19" s="5" t="str">
        <f>IF([1]Хатанга!AE15=0," ",(IF([1]Хатанга!AE15&lt;[1]Хатанга!AE$9,[1]Хатанга!AE15,[1]Хатанга!AE$9)))</f>
        <v xml:space="preserve"> </v>
      </c>
      <c r="AC19" s="5" t="str">
        <f>IF([1]Хатанга!AF15=0," ",(IF([1]Хатанга!AF15&lt;[1]Хатанга!AF$9,[1]Хатанга!AF15,[1]Хатанга!AF$9)))</f>
        <v xml:space="preserve"> </v>
      </c>
      <c r="AD19" s="5" t="str">
        <f>IF([1]Хатанга!AG15=0," ",(IF([1]Хатанга!AG15&lt;[1]Хатанга!AG$9,[1]Хатанга!AG15,[1]Хатанга!AG$9)))</f>
        <v xml:space="preserve"> </v>
      </c>
      <c r="AE19" s="6" t="str">
        <f>IF([1]Хатанга!AH15=0," ",(IF([1]Хатанга!AH15&lt;[1]Хатанга!AH$9,[1]Хатанга!AH15,[1]Хатанга!AH$9)))</f>
        <v xml:space="preserve"> </v>
      </c>
      <c r="AF19" s="40"/>
      <c r="AG19" s="41"/>
    </row>
    <row r="20" spans="1:138" s="42" customFormat="1" ht="14.25" customHeight="1">
      <c r="A20" s="43">
        <v>7</v>
      </c>
      <c r="B20" s="44" t="s">
        <v>41</v>
      </c>
      <c r="C20" s="45" t="s">
        <v>35</v>
      </c>
      <c r="D20" s="8" t="str">
        <f>IF([1]Хатанга!G16=0," ",(IF([1]Хатанга!G16&lt;[1]Хатанга!G$9,[1]Хатанга!G16,[1]Хатанга!G$9)))</f>
        <v xml:space="preserve"> </v>
      </c>
      <c r="E20" s="5">
        <v>9.9000000000000008E-3</v>
      </c>
      <c r="F20" s="5">
        <v>8.9999999999999993E-3</v>
      </c>
      <c r="G20" s="5">
        <f>IF([1]Хатанга!J16=0," ",(IF([1]Хатанга!J16&lt;[1]Хатанга!J$9,[1]Хатанга!J16,[1]Хатанга!J$9)))</f>
        <v>0.02</v>
      </c>
      <c r="H20" s="5">
        <v>8.9999999999999993E-3</v>
      </c>
      <c r="I20" s="5">
        <v>3.3999999999999998E-3</v>
      </c>
      <c r="J20" s="5" t="str">
        <f>IF([1]Хатанга!M16=0," ",(IF([1]Хатанга!M16&lt;[1]Хатанга!M$9,[1]Хатанга!M16,[1]Хатанга!M$9)))</f>
        <v xml:space="preserve"> </v>
      </c>
      <c r="K20" s="9"/>
      <c r="L20" s="7" t="str">
        <f>IF([1]Хатанга!O16=0," ",(IF([1]Хатанга!O16&lt;[1]Хатанга!O$9,[1]Хатанга!O16,[1]Хатанга!O$9)))</f>
        <v xml:space="preserve"> </v>
      </c>
      <c r="M20" s="5">
        <v>1.2500000000000001E-2</v>
      </c>
      <c r="N20" s="5">
        <f>IF([1]Хатанга!Q16=0," ",(IF([1]Хатанга!Q16&lt;[1]Хатанга!Q$9,[1]Хатанга!Q16,[1]Хатанга!Q$9)))</f>
        <v>0.01</v>
      </c>
      <c r="O20" s="5" t="str">
        <f>IF([1]Хатанга!R16=0," ",(IF([1]Хатанга!R16&lt;[1]Хатанга!R$9,[1]Хатанга!R16,[1]Хатанга!R$9)))</f>
        <v xml:space="preserve"> </v>
      </c>
      <c r="P20" s="46"/>
      <c r="Q20" s="5" t="str">
        <f>IF([1]Хатанга!T16=0," ",(IF([1]Хатанга!T16&lt;[1]Хатанга!T$9,[1]Хатанга!T16,[1]Хатанга!T$9)))</f>
        <v xml:space="preserve"> </v>
      </c>
      <c r="R20" s="47"/>
      <c r="S20" s="40">
        <f t="shared" si="0"/>
        <v>7.3800000000000004E-2</v>
      </c>
      <c r="T20" s="8" t="str">
        <f>IF([1]Хатанга!W16=0," ",(IF([1]Хатанга!W16&lt;[1]Хатанга!W$9,[1]Хатанга!W16,[1]Хатанга!W$9)))</f>
        <v xml:space="preserve"> </v>
      </c>
      <c r="U20" s="5" t="str">
        <f>IF([1]Хатанга!X16=0," ",(IF([1]Хатанга!X16&lt;[1]Хатанга!X$9,[1]Хатанга!X16,[1]Хатанга!X$9)))</f>
        <v xml:space="preserve"> </v>
      </c>
      <c r="V20" s="5" t="str">
        <f>IF([1]Хатанга!Y16=0," ",(IF([1]Хатанга!Y16&lt;[1]Хатанга!Y$9,[1]Хатанга!Y16,[1]Хатанга!Y$9)))</f>
        <v xml:space="preserve"> </v>
      </c>
      <c r="W20" s="9" t="str">
        <f>IF([1]Хатанга!Z16=0," ",(IF([1]Хатанга!Z16&lt;[1]Хатанга!Z$9,[1]Хатанга!Z16,[1]Хатанга!Z$9)))</f>
        <v xml:space="preserve"> </v>
      </c>
      <c r="X20" s="7" t="str">
        <f>IF([1]Хатанга!AA16=0," ",(IF([1]Хатанга!AA16&lt;[1]Хатанга!AA$9,[1]Хатанга!AA16,[1]Хатанга!AA$9)))</f>
        <v xml:space="preserve"> </v>
      </c>
      <c r="Y20" s="5" t="str">
        <f>IF([1]Хатанга!AB16=0," ",(IF([1]Хатанга!AB16&lt;[1]Хатанга!AB$9,[1]Хатанга!AB16,[1]Хатанга!AB$9)))</f>
        <v xml:space="preserve"> </v>
      </c>
      <c r="Z20" s="5" t="str">
        <f>IF([1]Хатанга!AC16=0," ",(IF([1]Хатанга!AC16&lt;[1]Хатанга!AC$9,[1]Хатанга!AC16,[1]Хатанга!AC$9)))</f>
        <v xml:space="preserve"> </v>
      </c>
      <c r="AA20" s="5" t="str">
        <f>IF([1]Хатанга!AD16=0," ",(IF([1]Хатанга!AD16&lt;[1]Хатанга!AD$9,[1]Хатанга!AD16,[1]Хатанга!AD$9)))</f>
        <v xml:space="preserve"> </v>
      </c>
      <c r="AB20" s="5" t="str">
        <f>IF([1]Хатанга!AE16=0," ",(IF([1]Хатанга!AE16&lt;[1]Хатанга!AE$9,[1]Хатанга!AE16,[1]Хатанга!AE$9)))</f>
        <v xml:space="preserve"> </v>
      </c>
      <c r="AC20" s="5" t="str">
        <f>IF([1]Хатанга!AF16=0," ",(IF([1]Хатанга!AF16&lt;[1]Хатанга!AF$9,[1]Хатанга!AF16,[1]Хатанга!AF$9)))</f>
        <v xml:space="preserve"> </v>
      </c>
      <c r="AD20" s="5" t="str">
        <f>IF([1]Хатанга!AG16=0," ",(IF([1]Хатанга!AG16&lt;[1]Хатанга!AG$9,[1]Хатанга!AG16,[1]Хатанга!AG$9)))</f>
        <v xml:space="preserve"> </v>
      </c>
      <c r="AE20" s="6" t="str">
        <f>IF([1]Хатанга!AH16=0," ",(IF([1]Хатанга!AH16&lt;[1]Хатанга!AH$9,[1]Хатанга!AH16,[1]Хатанга!AH$9)))</f>
        <v xml:space="preserve"> </v>
      </c>
      <c r="AF20" s="40"/>
      <c r="AG20" s="41"/>
    </row>
    <row r="21" spans="1:138" s="42" customFormat="1" ht="14.25" customHeight="1">
      <c r="A21" s="43">
        <v>8</v>
      </c>
      <c r="B21" s="44" t="s">
        <v>42</v>
      </c>
      <c r="C21" s="45" t="s">
        <v>35</v>
      </c>
      <c r="D21" s="8" t="str">
        <f>IF([1]Хатанга!G17=0," ",(IF([1]Хатанга!G17&lt;[1]Хатанга!G$9,[1]Хатанга!G17,[1]Хатанга!G$9)))</f>
        <v xml:space="preserve"> </v>
      </c>
      <c r="E21" s="5">
        <v>9.9000000000000008E-3</v>
      </c>
      <c r="F21" s="5">
        <v>8.9999999999999993E-3</v>
      </c>
      <c r="G21" s="5">
        <f>IF([1]Хатанга!J17=0," ",(IF([1]Хатанга!J17&lt;[1]Хатанга!J$9,[1]Хатанга!J17,[1]Хатанга!J$9)))</f>
        <v>0.03</v>
      </c>
      <c r="H21" s="5">
        <v>8.9999999999999993E-3</v>
      </c>
      <c r="I21" s="5">
        <v>3.3999999999999998E-3</v>
      </c>
      <c r="J21" s="5" t="str">
        <f>IF([1]Хатанга!M17=0," ",(IF([1]Хатанга!M17&lt;[1]Хатанга!M$9,[1]Хатанга!M17,[1]Хатанга!M$9)))</f>
        <v xml:space="preserve"> </v>
      </c>
      <c r="K21" s="9"/>
      <c r="L21" s="7">
        <v>1.9E-3</v>
      </c>
      <c r="M21" s="5">
        <v>1.2500000000000001E-2</v>
      </c>
      <c r="N21" s="5">
        <v>1.4999999999999999E-2</v>
      </c>
      <c r="O21" s="5" t="str">
        <f>IF([1]Хатанга!R17=0," ",(IF([1]Хатанга!R17&lt;[1]Хатанга!R$9,[1]Хатанга!R17,[1]Хатанга!R$9)))</f>
        <v xml:space="preserve"> </v>
      </c>
      <c r="P21" s="46"/>
      <c r="Q21" s="5" t="str">
        <f>IF([1]Хатанга!T17=0," ",(IF([1]Хатанга!T17&lt;[1]Хатанга!T$9,[1]Хатанга!T17,[1]Хатанга!T$9)))</f>
        <v xml:space="preserve"> </v>
      </c>
      <c r="R21" s="47"/>
      <c r="S21" s="40">
        <f t="shared" si="0"/>
        <v>9.0700000000000003E-2</v>
      </c>
      <c r="T21" s="8" t="str">
        <f>IF([1]Хатанга!W17=0," ",(IF([1]Хатанга!W17&lt;[1]Хатанга!W$9,[1]Хатанга!W17,[1]Хатанга!W$9)))</f>
        <v xml:space="preserve"> </v>
      </c>
      <c r="U21" s="5" t="str">
        <f>IF([1]Хатанга!X17=0," ",(IF([1]Хатанга!X17&lt;[1]Хатанга!X$9,[1]Хатанга!X17,[1]Хатанга!X$9)))</f>
        <v xml:space="preserve"> </v>
      </c>
      <c r="V21" s="5" t="str">
        <f>IF([1]Хатанга!Y17=0," ",(IF([1]Хатанга!Y17&lt;[1]Хатанга!Y$9,[1]Хатанга!Y17,[1]Хатанга!Y$9)))</f>
        <v xml:space="preserve"> </v>
      </c>
      <c r="W21" s="9" t="str">
        <f>IF([1]Хатанга!Z17=0," ",(IF([1]Хатанга!Z17&lt;[1]Хатанга!Z$9,[1]Хатанга!Z17,[1]Хатанга!Z$9)))</f>
        <v xml:space="preserve"> </v>
      </c>
      <c r="X21" s="7" t="str">
        <f>IF([1]Хатанга!AA17=0," ",(IF([1]Хатанга!AA17&lt;[1]Хатанга!AA$9,[1]Хатанга!AA17,[1]Хатанга!AA$9)))</f>
        <v xml:space="preserve"> </v>
      </c>
      <c r="Y21" s="5" t="str">
        <f>IF([1]Хатанга!AB17=0," ",(IF([1]Хатанга!AB17&lt;[1]Хатанга!AB$9,[1]Хатанга!AB17,[1]Хатанга!AB$9)))</f>
        <v xml:space="preserve"> </v>
      </c>
      <c r="Z21" s="5" t="str">
        <f>IF([1]Хатанга!AC17=0," ",(IF([1]Хатанга!AC17&lt;[1]Хатанга!AC$9,[1]Хатанга!AC17,[1]Хатанга!AC$9)))</f>
        <v xml:space="preserve"> </v>
      </c>
      <c r="AA21" s="5" t="str">
        <f>IF([1]Хатанга!AD17=0," ",(IF([1]Хатанга!AD17&lt;[1]Хатанга!AD$9,[1]Хатанга!AD17,[1]Хатанга!AD$9)))</f>
        <v xml:space="preserve"> </v>
      </c>
      <c r="AB21" s="5" t="str">
        <f>IF([1]Хатанга!AE17=0," ",(IF([1]Хатанга!AE17&lt;[1]Хатанга!AE$9,[1]Хатанга!AE17,[1]Хатанга!AE$9)))</f>
        <v xml:space="preserve"> </v>
      </c>
      <c r="AC21" s="5" t="str">
        <f>IF([1]Хатанга!AF17=0," ",(IF([1]Хатанга!AF17&lt;[1]Хатанга!AF$9,[1]Хатанга!AF17,[1]Хатанга!AF$9)))</f>
        <v xml:space="preserve"> </v>
      </c>
      <c r="AD21" s="5" t="str">
        <f>IF([1]Хатанга!AG17=0," ",(IF([1]Хатанга!AG17&lt;[1]Хатанга!AG$9,[1]Хатанга!AG17,[1]Хатанга!AG$9)))</f>
        <v xml:space="preserve"> </v>
      </c>
      <c r="AE21" s="6" t="str">
        <f>IF([1]Хатанга!AH17=0," ",(IF([1]Хатанга!AH17&lt;[1]Хатанга!AH$9,[1]Хатанга!AH17,[1]Хатанга!AH$9)))</f>
        <v xml:space="preserve"> </v>
      </c>
      <c r="AF21" s="40"/>
      <c r="AG21" s="41"/>
    </row>
    <row r="22" spans="1:138" s="42" customFormat="1" ht="14.25" customHeight="1">
      <c r="A22" s="43">
        <v>9</v>
      </c>
      <c r="B22" s="44" t="s">
        <v>43</v>
      </c>
      <c r="C22" s="45" t="s">
        <v>35</v>
      </c>
      <c r="D22" s="8" t="str">
        <f>IF([1]Хатанга!G18=0," ",(IF([1]Хатанга!G18&lt;[1]Хатанга!G$9,[1]Хатанга!G18,[1]Хатанга!G$9)))</f>
        <v xml:space="preserve"> </v>
      </c>
      <c r="E22" s="5">
        <v>9.9000000000000008E-3</v>
      </c>
      <c r="F22" s="5">
        <v>8.9999999999999993E-3</v>
      </c>
      <c r="G22" s="5">
        <f>IF([1]Хатанга!J18=0," ",(IF([1]Хатанга!J18&lt;[1]Хатанга!J$9,[1]Хатанга!J18,[1]Хатанга!J$9)))</f>
        <v>0.03</v>
      </c>
      <c r="H22" s="5">
        <v>8.9999999999999993E-3</v>
      </c>
      <c r="I22" s="5">
        <v>3.3999999999999998E-3</v>
      </c>
      <c r="J22" s="5" t="str">
        <f>IF([1]Хатанга!M18=0," ",(IF([1]Хатанга!M18&lt;[1]Хатанга!M$9,[1]Хатанга!M18,[1]Хатанга!M$9)))</f>
        <v xml:space="preserve"> </v>
      </c>
      <c r="K22" s="9"/>
      <c r="L22" s="7">
        <v>1.9E-3</v>
      </c>
      <c r="M22" s="5" t="str">
        <f>IF([1]Хатанга!P18=0," ",(IF([1]Хатанга!P18&lt;[1]Хатанга!P$9,[1]Хатанга!P18,[1]Хатанга!P$9)))</f>
        <v xml:space="preserve"> </v>
      </c>
      <c r="N22" s="5">
        <v>1.4999999999999999E-2</v>
      </c>
      <c r="O22" s="5" t="str">
        <f>IF([1]Хатанга!R18=0," ",(IF([1]Хатанга!R18&lt;[1]Хатанга!R$9,[1]Хатанга!R18,[1]Хатанга!R$9)))</f>
        <v xml:space="preserve"> </v>
      </c>
      <c r="P22" s="46"/>
      <c r="Q22" s="5" t="str">
        <f>IF([1]Хатанга!T18=0," ",(IF([1]Хатанга!T18&lt;[1]Хатанга!T$9,[1]Хатанга!T18,[1]Хатанга!T$9)))</f>
        <v xml:space="preserve"> </v>
      </c>
      <c r="R22" s="47"/>
      <c r="S22" s="40">
        <f>SUM(D22:R22)</f>
        <v>7.8200000000000006E-2</v>
      </c>
      <c r="T22" s="8" t="str">
        <f>IF([1]Хатанга!W18=0," ",(IF([1]Хатанга!W18&lt;[1]Хатанга!W$9,[1]Хатанга!W18,[1]Хатанга!W$9)))</f>
        <v xml:space="preserve"> </v>
      </c>
      <c r="U22" s="5" t="str">
        <f>IF([1]Хатанга!X18=0," ",(IF([1]Хатанга!X18&lt;[1]Хатанга!X$9,[1]Хатанга!X18,[1]Хатанга!X$9)))</f>
        <v xml:space="preserve"> </v>
      </c>
      <c r="V22" s="5" t="str">
        <f>IF([1]Хатанга!Y18=0," ",(IF([1]Хатанга!Y18&lt;[1]Хатанга!Y$9,[1]Хатанга!Y18,[1]Хатанга!Y$9)))</f>
        <v xml:space="preserve"> </v>
      </c>
      <c r="W22" s="9" t="str">
        <f>IF([1]Хатанга!Z18=0," ",(IF([1]Хатанга!Z18&lt;[1]Хатанга!Z$9,[1]Хатанга!Z18,[1]Хатанга!Z$9)))</f>
        <v xml:space="preserve"> </v>
      </c>
      <c r="X22" s="7" t="str">
        <f>IF([1]Хатанга!AA18=0," ",(IF([1]Хатанга!AA18&lt;[1]Хатанга!AA$9,[1]Хатанга!AA18,[1]Хатанга!AA$9)))</f>
        <v xml:space="preserve"> </v>
      </c>
      <c r="Y22" s="5" t="str">
        <f>IF([1]Хатанга!AB18=0," ",(IF([1]Хатанга!AB18&lt;[1]Хатанга!AB$9,[1]Хатанга!AB18,[1]Хатанга!AB$9)))</f>
        <v xml:space="preserve"> </v>
      </c>
      <c r="Z22" s="5" t="str">
        <f>IF([1]Хатанга!AC18=0," ",(IF([1]Хатанга!AC18&lt;[1]Хатанга!AC$9,[1]Хатанга!AC18,[1]Хатанга!AC$9)))</f>
        <v xml:space="preserve"> </v>
      </c>
      <c r="AA22" s="5" t="str">
        <f>IF([1]Хатанга!AD18=0," ",(IF([1]Хатанга!AD18&lt;[1]Хатанга!AD$9,[1]Хатанга!AD18,[1]Хатанга!AD$9)))</f>
        <v xml:space="preserve"> </v>
      </c>
      <c r="AB22" s="5" t="str">
        <f>IF([1]Хатанга!AE18=0," ",(IF([1]Хатанга!AE18&lt;[1]Хатанга!AE$9,[1]Хатанга!AE18,[1]Хатанга!AE$9)))</f>
        <v xml:space="preserve"> </v>
      </c>
      <c r="AC22" s="5" t="str">
        <f>IF([1]Хатанга!AF18=0," ",(IF([1]Хатанга!AF18&lt;[1]Хатанга!AF$9,[1]Хатанга!AF18,[1]Хатанга!AF$9)))</f>
        <v xml:space="preserve"> </v>
      </c>
      <c r="AD22" s="5" t="str">
        <f>IF([1]Хатанга!AG18=0," ",(IF([1]Хатанга!AG18&lt;[1]Хатанга!AG$9,[1]Хатанга!AG18,[1]Хатанга!AG$9)))</f>
        <v xml:space="preserve"> </v>
      </c>
      <c r="AE22" s="6" t="str">
        <f>IF([1]Хатанга!AH18=0," ",(IF([1]Хатанга!AH18&lt;[1]Хатанга!AH$9,[1]Хатанга!AH18,[1]Хатанга!AH$9)))</f>
        <v xml:space="preserve"> </v>
      </c>
      <c r="AF22" s="40"/>
      <c r="AG22" s="41"/>
    </row>
    <row r="23" spans="1:138" s="42" customFormat="1" ht="14.25" customHeight="1">
      <c r="A23" s="43">
        <v>10</v>
      </c>
      <c r="B23" s="44" t="s">
        <v>44</v>
      </c>
      <c r="C23" s="45" t="s">
        <v>35</v>
      </c>
      <c r="D23" s="8" t="str">
        <f>IF([1]Хатанга!G19=0," ",(IF([1]Хатанга!G19&lt;[1]Хатанга!G$9,[1]Хатанга!G19,[1]Хатанга!G$9)))</f>
        <v xml:space="preserve"> </v>
      </c>
      <c r="E23" s="5">
        <v>9.9000000000000008E-3</v>
      </c>
      <c r="F23" s="5">
        <v>8.9999999999999993E-3</v>
      </c>
      <c r="G23" s="5">
        <f>IF([1]Хатанга!J19=0," ",(IF([1]Хатанга!J19&lt;[1]Хатанга!J$9,[1]Хатанга!J19,[1]Хатанга!J$9)))</f>
        <v>0.03</v>
      </c>
      <c r="H23" s="5">
        <v>8.9999999999999993E-3</v>
      </c>
      <c r="I23" s="5">
        <v>3.3999999999999998E-3</v>
      </c>
      <c r="J23" s="5" t="str">
        <f>IF([1]Хатанга!M19=0," ",(IF([1]Хатанга!M19&lt;[1]Хатанга!M$9,[1]Хатанга!M19,[1]Хатанга!M$9)))</f>
        <v xml:space="preserve"> </v>
      </c>
      <c r="K23" s="9"/>
      <c r="L23" s="7" t="str">
        <f>IF([1]Хатанга!O19=0," ",(IF([1]Хатанга!O19&lt;[1]Хатанга!O$9,[1]Хатанга!O19,[1]Хатанга!O$9)))</f>
        <v xml:space="preserve"> </v>
      </c>
      <c r="M23" s="5">
        <v>1.2500000000000001E-2</v>
      </c>
      <c r="N23" s="5">
        <v>1.4999999999999999E-2</v>
      </c>
      <c r="O23" s="5" t="str">
        <f>IF([1]Хатанга!R19=0," ",(IF([1]Хатанга!R19&lt;[1]Хатанга!R$9,[1]Хатанга!R19,[1]Хатанга!R$9)))</f>
        <v xml:space="preserve"> </v>
      </c>
      <c r="P23" s="46"/>
      <c r="Q23" s="5" t="str">
        <f>IF([1]Хатанга!T19=0," ",(IF([1]Хатанга!T19&lt;[1]Хатанга!T$9,[1]Хатанга!T19,[1]Хатанга!T$9)))</f>
        <v xml:space="preserve"> </v>
      </c>
      <c r="R23" s="47"/>
      <c r="S23" s="40">
        <f t="shared" si="0"/>
        <v>8.8800000000000004E-2</v>
      </c>
      <c r="T23" s="8" t="str">
        <f>IF([1]Хатанга!W19=0," ",(IF([1]Хатанга!W19&lt;[1]Хатанга!W$9,[1]Хатанга!W19,[1]Хатанга!W$9)))</f>
        <v xml:space="preserve"> </v>
      </c>
      <c r="U23" s="5" t="str">
        <f>IF([1]Хатанга!X19=0," ",(IF([1]Хатанга!X19&lt;[1]Хатанга!X$9,[1]Хатанга!X19,[1]Хатанга!X$9)))</f>
        <v xml:space="preserve"> </v>
      </c>
      <c r="V23" s="5" t="str">
        <f>IF([1]Хатанга!Y19=0," ",(IF([1]Хатанга!Y19&lt;[1]Хатанга!Y$9,[1]Хатанга!Y19,[1]Хатанга!Y$9)))</f>
        <v xml:space="preserve"> </v>
      </c>
      <c r="W23" s="9" t="str">
        <f>IF([1]Хатанга!Z19=0," ",(IF([1]Хатанга!Z19&lt;[1]Хатанга!Z$9,[1]Хатанга!Z19,[1]Хатанга!Z$9)))</f>
        <v xml:space="preserve"> </v>
      </c>
      <c r="X23" s="7" t="str">
        <f>IF([1]Хатанга!AA19=0," ",(IF([1]Хатанга!AA19&lt;[1]Хатанга!AA$9,[1]Хатанга!AA19,[1]Хатанга!AA$9)))</f>
        <v xml:space="preserve"> </v>
      </c>
      <c r="Y23" s="5" t="str">
        <f>IF([1]Хатанга!AB19=0," ",(IF([1]Хатанга!AB19&lt;[1]Хатанга!AB$9,[1]Хатанга!AB19,[1]Хатанга!AB$9)))</f>
        <v xml:space="preserve"> </v>
      </c>
      <c r="Z23" s="5" t="str">
        <f>IF([1]Хатанга!AC19=0," ",(IF([1]Хатанга!AC19&lt;[1]Хатанга!AC$9,[1]Хатанга!AC19,[1]Хатанга!AC$9)))</f>
        <v xml:space="preserve"> </v>
      </c>
      <c r="AA23" s="5" t="str">
        <f>IF([1]Хатанга!AD19=0," ",(IF([1]Хатанга!AD19&lt;[1]Хатанга!AD$9,[1]Хатанга!AD19,[1]Хатанга!AD$9)))</f>
        <v xml:space="preserve"> </v>
      </c>
      <c r="AB23" s="5" t="str">
        <f>IF([1]Хатанга!AE19=0," ",(IF([1]Хатанга!AE19&lt;[1]Хатанга!AE$9,[1]Хатанга!AE19,[1]Хатанга!AE$9)))</f>
        <v xml:space="preserve"> </v>
      </c>
      <c r="AC23" s="5" t="str">
        <f>IF([1]Хатанга!AF19=0," ",(IF([1]Хатанга!AF19&lt;[1]Хатанга!AF$9,[1]Хатанга!AF19,[1]Хатанга!AF$9)))</f>
        <v xml:space="preserve"> </v>
      </c>
      <c r="AD23" s="5" t="str">
        <f>IF([1]Хатанга!AG19=0," ",(IF([1]Хатанга!AG19&lt;[1]Хатанга!AG$9,[1]Хатанга!AG19,[1]Хатанга!AG$9)))</f>
        <v xml:space="preserve"> </v>
      </c>
      <c r="AE23" s="6" t="str">
        <f>IF([1]Хатанга!AH19=0," ",(IF([1]Хатанга!AH19&lt;[1]Хатанга!AH$9,[1]Хатанга!AH19,[1]Хатанга!AH$9)))</f>
        <v xml:space="preserve"> </v>
      </c>
      <c r="AF23" s="40"/>
      <c r="AG23" s="41"/>
    </row>
    <row r="24" spans="1:138" s="54" customFormat="1" ht="14.25" customHeight="1">
      <c r="A24" s="43">
        <v>11</v>
      </c>
      <c r="B24" s="44" t="s">
        <v>45</v>
      </c>
      <c r="C24" s="45" t="s">
        <v>35</v>
      </c>
      <c r="D24" s="8" t="str">
        <f>IF([1]Хатанга!G20=0," ",(IF([1]Хатанга!G20&lt;[1]Хатанга!G$9,[1]Хатанга!G20,[1]Хатанга!G$9)))</f>
        <v xml:space="preserve"> </v>
      </c>
      <c r="E24" s="5">
        <v>9.9000000000000008E-3</v>
      </c>
      <c r="F24" s="5">
        <v>8.9999999999999993E-3</v>
      </c>
      <c r="G24" s="5">
        <f>IF([1]Хатанга!J20=0," ",(IF([1]Хатанга!J20&lt;[1]Хатанга!J$9,[1]Хатанга!J20,[1]Хатанга!J$9)))</f>
        <v>0.03</v>
      </c>
      <c r="H24" s="5">
        <v>8.9999999999999993E-3</v>
      </c>
      <c r="I24" s="5">
        <v>3.3999999999999998E-3</v>
      </c>
      <c r="J24" s="5" t="str">
        <f>IF([1]Хатанга!M20=0," ",(IF([1]Хатанга!M20&lt;[1]Хатанга!M$9,[1]Хатанга!M20,[1]Хатанга!M$9)))</f>
        <v xml:space="preserve"> </v>
      </c>
      <c r="K24" s="105"/>
      <c r="L24" s="100" t="str">
        <f>IF([1]Хатанга!O20=0," ",(IF([1]Хатанга!O20&lt;[1]Хатанга!O$9,[1]Хатанга!O20,[1]Хатанга!O$9)))</f>
        <v xml:space="preserve"> </v>
      </c>
      <c r="M24" s="5">
        <v>1.2500000000000001E-2</v>
      </c>
      <c r="N24" s="5">
        <v>1.4999999999999999E-2</v>
      </c>
      <c r="O24" s="49" t="str">
        <f>IF([1]Хатанга!R20=0," ",(IF([1]Хатанга!R20&lt;[1]Хатанга!R$9,[1]Хатанга!R20,[1]Хатанга!R$9)))</f>
        <v xml:space="preserve"> </v>
      </c>
      <c r="P24" s="48"/>
      <c r="Q24" s="49" t="str">
        <f>IF([1]Хатанга!T20=0," ",(IF([1]Хатанга!T20&lt;[1]Хатанга!T$9,[1]Хатанга!T20,[1]Хатанга!T$9)))</f>
        <v xml:space="preserve"> </v>
      </c>
      <c r="R24" s="50"/>
      <c r="S24" s="51">
        <f t="shared" si="0"/>
        <v>8.8800000000000004E-2</v>
      </c>
      <c r="T24" s="8" t="str">
        <f>IF([1]Хатанга!W20=0," ",(IF([1]Хатанга!W20&lt;[1]Хатанга!W$9,[1]Хатанга!W20,[1]Хатанга!W$9)))</f>
        <v xml:space="preserve"> </v>
      </c>
      <c r="U24" s="5" t="str">
        <f>IF([1]Хатанга!X20=0," ",(IF([1]Хатанга!X20&lt;[1]Хатанга!X$9,[1]Хатанга!X20,[1]Хатанга!X$9)))</f>
        <v xml:space="preserve"> </v>
      </c>
      <c r="V24" s="5" t="str">
        <f>IF([1]Хатанга!Y20=0," ",(IF([1]Хатанга!Y20&lt;[1]Хатанга!Y$9,[1]Хатанга!Y20,[1]Хатанга!Y$9)))</f>
        <v xml:space="preserve"> </v>
      </c>
      <c r="W24" s="9" t="str">
        <f>IF([1]Хатанга!Z20=0," ",(IF([1]Хатанга!Z20&lt;[1]Хатанга!Z$9,[1]Хатанга!Z20,[1]Хатанга!Z$9)))</f>
        <v xml:space="preserve"> </v>
      </c>
      <c r="X24" s="7" t="str">
        <f>IF([1]Хатанга!AA20=0," ",(IF([1]Хатанга!AA20&lt;[1]Хатанга!AA$9,[1]Хатанга!AA20,[1]Хатанга!AA$9)))</f>
        <v xml:space="preserve"> </v>
      </c>
      <c r="Y24" s="5" t="str">
        <f>IF([1]Хатанга!AB20=0," ",(IF([1]Хатанга!AB20&lt;[1]Хатанга!AB$9,[1]Хатанга!AB20,[1]Хатанга!AB$9)))</f>
        <v xml:space="preserve"> </v>
      </c>
      <c r="Z24" s="5" t="str">
        <f>IF([1]Хатанга!AC20=0," ",(IF([1]Хатанга!AC20&lt;[1]Хатанга!AC$9,[1]Хатанга!AC20,[1]Хатанга!AC$9)))</f>
        <v xml:space="preserve"> </v>
      </c>
      <c r="AA24" s="5" t="str">
        <f>IF([1]Хатанга!AD20=0," ",(IF([1]Хатанга!AD20&lt;[1]Хатанга!AD$9,[1]Хатанга!AD20,[1]Хатанга!AD$9)))</f>
        <v xml:space="preserve"> </v>
      </c>
      <c r="AB24" s="5" t="str">
        <f>IF([1]Хатанга!AE20=0," ",(IF([1]Хатанга!AE20&lt;[1]Хатанга!AE$9,[1]Хатанга!AE20,[1]Хатанга!AE$9)))</f>
        <v xml:space="preserve"> </v>
      </c>
      <c r="AC24" s="5" t="str">
        <f>IF([1]Хатанга!AF20=0," ",(IF([1]Хатанга!AF20&lt;[1]Хатанга!AF$9,[1]Хатанга!AF20,[1]Хатанга!AF$9)))</f>
        <v xml:space="preserve"> </v>
      </c>
      <c r="AD24" s="5" t="str">
        <f>IF([1]Хатанга!AG20=0," ",(IF([1]Хатанга!AG20&lt;[1]Хатанга!AG$9,[1]Хатанга!AG20,[1]Хатанга!AG$9)))</f>
        <v xml:space="preserve"> </v>
      </c>
      <c r="AE24" s="6" t="str">
        <f>IF([1]Хатанга!AH20=0," ",(IF([1]Хатанга!AH20&lt;[1]Хатанга!AH$9,[1]Хатанга!AH20,[1]Хатанга!AH$9)))</f>
        <v xml:space="preserve"> </v>
      </c>
      <c r="AF24" s="51"/>
      <c r="AG24" s="52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</row>
    <row r="25" spans="1:138" s="42" customFormat="1" ht="14.25" customHeight="1">
      <c r="A25" s="43">
        <v>12</v>
      </c>
      <c r="B25" s="44" t="s">
        <v>46</v>
      </c>
      <c r="C25" s="45" t="s">
        <v>35</v>
      </c>
      <c r="D25" s="8" t="str">
        <f>IF([1]Хатанга!G21=0," ",(IF([1]Хатанга!G21&lt;[1]Хатанга!G$9,[1]Хатанга!G21,[1]Хатанга!G$9)))</f>
        <v xml:space="preserve"> </v>
      </c>
      <c r="E25" s="5">
        <v>9.9000000000000008E-3</v>
      </c>
      <c r="F25" s="5">
        <v>8.9999999999999993E-3</v>
      </c>
      <c r="G25" s="5">
        <f>IF([1]Хатанга!J21=0," ",(IF([1]Хатанга!J21&lt;[1]Хатанга!J$9,[1]Хатанга!J21,[1]Хатанга!J$9)))</f>
        <v>3.0000000000000001E-3</v>
      </c>
      <c r="H25" s="5">
        <v>8.9999999999999993E-3</v>
      </c>
      <c r="I25" s="5">
        <v>3.3999999999999998E-3</v>
      </c>
      <c r="J25" s="5" t="str">
        <f>IF([1]Хатанга!M21=0," ",(IF([1]Хатанга!M21&lt;[1]Хатанга!M$9,[1]Хатанга!M21,[1]Хатанга!M$9)))</f>
        <v xml:space="preserve"> </v>
      </c>
      <c r="K25" s="106"/>
      <c r="L25" s="7">
        <v>1.9E-3</v>
      </c>
      <c r="M25" s="5">
        <v>1.2500000000000001E-2</v>
      </c>
      <c r="N25" s="5">
        <v>1.4999999999999999E-2</v>
      </c>
      <c r="O25" s="5" t="str">
        <f>IF([1]Хатанга!R21=0," ",(IF([1]Хатанга!R21&lt;[1]Хатанга!R$9,[1]Хатанга!R21,[1]Хатанга!R$9)))</f>
        <v xml:space="preserve"> </v>
      </c>
      <c r="P25" s="46"/>
      <c r="Q25" s="5" t="str">
        <f>IF([1]Хатанга!T21=0," ",(IF([1]Хатанга!T21&lt;[1]Хатанга!T$9,[1]Хатанга!T21,[1]Хатанга!T$9)))</f>
        <v xml:space="preserve"> </v>
      </c>
      <c r="R25" s="47"/>
      <c r="S25" s="40">
        <f t="shared" si="0"/>
        <v>6.3699999999999993E-2</v>
      </c>
      <c r="T25" s="8" t="str">
        <f>IF([1]Хатанга!W21=0," ",(IF([1]Хатанга!W21&lt;[1]Хатанга!W$9,[1]Хатанга!W21,[1]Хатанга!W$9)))</f>
        <v xml:space="preserve"> </v>
      </c>
      <c r="U25" s="5" t="str">
        <f>IF([1]Хатанга!X21=0," ",(IF([1]Хатанга!X21&lt;[1]Хатанга!X$9,[1]Хатанга!X21,[1]Хатанга!X$9)))</f>
        <v xml:space="preserve"> </v>
      </c>
      <c r="V25" s="5" t="str">
        <f>IF([1]Хатанга!Y21=0," ",(IF([1]Хатанга!Y21&lt;[1]Хатанга!Y$9,[1]Хатанга!Y21,[1]Хатанга!Y$9)))</f>
        <v xml:space="preserve"> </v>
      </c>
      <c r="W25" s="9" t="str">
        <f>IF([1]Хатанга!Z21=0," ",(IF([1]Хатанга!Z21&lt;[1]Хатанга!Z$9,[1]Хатанга!Z21,[1]Хатанга!Z$9)))</f>
        <v xml:space="preserve"> </v>
      </c>
      <c r="X25" s="7" t="str">
        <f>IF([1]Хатанга!AA21=0," ",(IF([1]Хатанга!AA21&lt;[1]Хатанга!AA$9,[1]Хатанга!AA21,[1]Хатанга!AA$9)))</f>
        <v xml:space="preserve"> </v>
      </c>
      <c r="Y25" s="5" t="str">
        <f>IF([1]Хатанга!AB21=0," ",(IF([1]Хатанга!AB21&lt;[1]Хатанга!AB$9,[1]Хатанга!AB21,[1]Хатанга!AB$9)))</f>
        <v xml:space="preserve"> </v>
      </c>
      <c r="Z25" s="5" t="str">
        <f>IF([1]Хатанга!AC21=0," ",(IF([1]Хатанга!AC21&lt;[1]Хатанга!AC$9,[1]Хатанга!AC21,[1]Хатанга!AC$9)))</f>
        <v xml:space="preserve"> </v>
      </c>
      <c r="AA25" s="5" t="str">
        <f>IF([1]Хатанга!AD21=0," ",(IF([1]Хатанга!AD21&lt;[1]Хатанга!AD$9,[1]Хатанга!AD21,[1]Хатанга!AD$9)))</f>
        <v xml:space="preserve"> </v>
      </c>
      <c r="AB25" s="5" t="str">
        <f>IF([1]Хатанга!AE21=0," ",(IF([1]Хатанга!AE21&lt;[1]Хатанга!AE$9,[1]Хатанга!AE21,[1]Хатанга!AE$9)))</f>
        <v xml:space="preserve"> </v>
      </c>
      <c r="AC25" s="5" t="str">
        <f>IF([1]Хатанга!AF21=0," ",(IF([1]Хатанга!AF21&lt;[1]Хатанга!AF$9,[1]Хатанга!AF21,[1]Хатанга!AF$9)))</f>
        <v xml:space="preserve"> </v>
      </c>
      <c r="AD25" s="5" t="str">
        <f>IF([1]Хатанга!AG21=0," ",(IF([1]Хатанга!AG21&lt;[1]Хатанга!AG$9,[1]Хатанга!AG21,[1]Хатанга!AG$9)))</f>
        <v xml:space="preserve"> </v>
      </c>
      <c r="AE25" s="6" t="str">
        <f>IF([1]Хатанга!AH21=0," ",(IF([1]Хатанга!AH21&lt;[1]Хатанга!AH$9,[1]Хатанга!AH21,[1]Хатанга!AH$9)))</f>
        <v xml:space="preserve"> </v>
      </c>
      <c r="AF25" s="40"/>
      <c r="AG25" s="41"/>
    </row>
    <row r="26" spans="1:138" s="42" customFormat="1" ht="14.25" customHeight="1">
      <c r="A26" s="43">
        <v>13</v>
      </c>
      <c r="B26" s="44" t="s">
        <v>47</v>
      </c>
      <c r="C26" s="45" t="s">
        <v>35</v>
      </c>
      <c r="D26" s="8" t="str">
        <f>IF([1]Хатанга!G22=0," ",(IF([1]Хатанга!G22&lt;[1]Хатанга!G$9,[1]Хатанга!G22,[1]Хатанга!G$9)))</f>
        <v xml:space="preserve"> </v>
      </c>
      <c r="E26" s="5">
        <v>9.9000000000000008E-3</v>
      </c>
      <c r="F26" s="5">
        <v>8.9999999999999993E-3</v>
      </c>
      <c r="G26" s="5">
        <f>IF([1]Хатанга!J22=0," ",(IF([1]Хатанга!J22&lt;[1]Хатанга!J$9,[1]Хатанга!J22,[1]Хатанга!J$9)))</f>
        <v>0.03</v>
      </c>
      <c r="H26" s="5">
        <v>8.9999999999999993E-3</v>
      </c>
      <c r="I26" s="5">
        <v>3.3999999999999998E-3</v>
      </c>
      <c r="J26" s="5" t="str">
        <f>IF([1]Хатанга!M22=0," ",(IF([1]Хатанга!M22&lt;[1]Хатанга!M$9,[1]Хатанга!M22,[1]Хатанга!M$9)))</f>
        <v xml:space="preserve"> </v>
      </c>
      <c r="K26" s="106"/>
      <c r="L26" s="7">
        <v>1.9E-3</v>
      </c>
      <c r="M26" s="5">
        <v>1.2500000000000001E-2</v>
      </c>
      <c r="N26" s="5">
        <v>1.4999999999999999E-2</v>
      </c>
      <c r="O26" s="5" t="str">
        <f>IF([1]Хатанга!R22=0," ",(IF([1]Хатанга!R22&lt;[1]Хатанга!R$9,[1]Хатанга!R22,[1]Хатанга!R$9)))</f>
        <v xml:space="preserve"> </v>
      </c>
      <c r="P26" s="46"/>
      <c r="Q26" s="5" t="str">
        <f>IF([1]Хатанга!T22=0," ",(IF([1]Хатанга!T22&lt;[1]Хатанга!T$9,[1]Хатанга!T22,[1]Хатанга!T$9)))</f>
        <v xml:space="preserve"> </v>
      </c>
      <c r="R26" s="47"/>
      <c r="S26" s="40">
        <f t="shared" si="0"/>
        <v>9.0700000000000003E-2</v>
      </c>
      <c r="T26" s="8" t="str">
        <f>IF([1]Хатанга!W22=0," ",(IF([1]Хатанга!W22&lt;[1]Хатанга!W$9,[1]Хатанга!W22,[1]Хатанга!W$9)))</f>
        <v xml:space="preserve"> </v>
      </c>
      <c r="U26" s="5" t="str">
        <f>IF([1]Хатанга!X22=0," ",(IF([1]Хатанга!X22&lt;[1]Хатанга!X$9,[1]Хатанга!X22,[1]Хатанга!X$9)))</f>
        <v xml:space="preserve"> </v>
      </c>
      <c r="V26" s="5" t="str">
        <f>IF([1]Хатанга!Y22=0," ",(IF([1]Хатанга!Y22&lt;[1]Хатанга!Y$9,[1]Хатанга!Y22,[1]Хатанга!Y$9)))</f>
        <v xml:space="preserve"> </v>
      </c>
      <c r="W26" s="9" t="str">
        <f>IF([1]Хатанга!Z22=0," ",(IF([1]Хатанга!Z22&lt;[1]Хатанга!Z$9,[1]Хатанга!Z22,[1]Хатанга!Z$9)))</f>
        <v xml:space="preserve"> </v>
      </c>
      <c r="X26" s="7" t="str">
        <f>IF([1]Хатанга!AA22=0," ",(IF([1]Хатанга!AA22&lt;[1]Хатанга!AA$9,[1]Хатанга!AA22,[1]Хатанга!AA$9)))</f>
        <v xml:space="preserve"> </v>
      </c>
      <c r="Y26" s="5" t="str">
        <f>IF([1]Хатанга!AB22=0," ",(IF([1]Хатанга!AB22&lt;[1]Хатанга!AB$9,[1]Хатанга!AB22,[1]Хатанга!AB$9)))</f>
        <v xml:space="preserve"> </v>
      </c>
      <c r="Z26" s="5" t="str">
        <f>IF([1]Хатанга!AC22=0," ",(IF([1]Хатанга!AC22&lt;[1]Хатанга!AC$9,[1]Хатанга!AC22,[1]Хатанга!AC$9)))</f>
        <v xml:space="preserve"> </v>
      </c>
      <c r="AA26" s="5" t="str">
        <f>IF([1]Хатанга!AD22=0," ",(IF([1]Хатанга!AD22&lt;[1]Хатанга!AD$9,[1]Хатанга!AD22,[1]Хатанга!AD$9)))</f>
        <v xml:space="preserve"> </v>
      </c>
      <c r="AB26" s="5" t="str">
        <f>IF([1]Хатанга!AE22=0," ",(IF([1]Хатанга!AE22&lt;[1]Хатанга!AE$9,[1]Хатанга!AE22,[1]Хатанга!AE$9)))</f>
        <v xml:space="preserve"> </v>
      </c>
      <c r="AC26" s="5" t="str">
        <f>IF([1]Хатанга!AF22=0," ",(IF([1]Хатанга!AF22&lt;[1]Хатанга!AF$9,[1]Хатанга!AF22,[1]Хатанга!AF$9)))</f>
        <v xml:space="preserve"> </v>
      </c>
      <c r="AD26" s="5" t="str">
        <f>IF([1]Хатанга!AG22=0," ",(IF([1]Хатанга!AG22&lt;[1]Хатанга!AG$9,[1]Хатанга!AG22,[1]Хатанга!AG$9)))</f>
        <v xml:space="preserve"> </v>
      </c>
      <c r="AE26" s="6" t="str">
        <f>IF([1]Хатанга!AH22=0," ",(IF([1]Хатанга!AH22&lt;[1]Хатанга!AH$9,[1]Хатанга!AH22,[1]Хатанга!AH$9)))</f>
        <v xml:space="preserve"> </v>
      </c>
      <c r="AF26" s="40"/>
      <c r="AG26" s="41"/>
    </row>
    <row r="27" spans="1:138" s="42" customFormat="1" ht="14.25" customHeight="1">
      <c r="A27" s="43">
        <v>14</v>
      </c>
      <c r="B27" s="44" t="s">
        <v>48</v>
      </c>
      <c r="C27" s="45" t="s">
        <v>35</v>
      </c>
      <c r="D27" s="8" t="str">
        <f>IF([1]Хатанга!G23=0," ",(IF([1]Хатанга!G23&lt;[1]Хатанга!G$9,[1]Хатанга!G23,[1]Хатанга!G$9)))</f>
        <v xml:space="preserve"> </v>
      </c>
      <c r="E27" s="5">
        <v>9.9000000000000008E-3</v>
      </c>
      <c r="F27" s="5">
        <v>8.9999999999999993E-3</v>
      </c>
      <c r="G27" s="5">
        <f>IF([1]Хатанга!J23=0," ",(IF([1]Хатанга!J23&lt;[1]Хатанга!J$9,[1]Хатанга!J23,[1]Хатанга!J$9)))</f>
        <v>0.03</v>
      </c>
      <c r="H27" s="5">
        <v>8.9999999999999993E-3</v>
      </c>
      <c r="I27" s="5">
        <v>3.3999999999999998E-3</v>
      </c>
      <c r="J27" s="5" t="str">
        <f>IF([1]Хатанга!M23=0," ",(IF([1]Хатанга!M23&lt;[1]Хатанга!M$9,[1]Хатанга!M23,[1]Хатанга!M$9)))</f>
        <v xml:space="preserve"> </v>
      </c>
      <c r="K27" s="106"/>
      <c r="L27" s="7">
        <v>1.9E-3</v>
      </c>
      <c r="M27" s="5">
        <f>IF([1]Хатанга!P23=0," ",(IF([1]Хатанга!P23&lt;[1]Хатанга!P$9,[1]Хатанга!P23,[1]Хатанга!P$9)))</f>
        <v>0.01</v>
      </c>
      <c r="N27" s="5">
        <f>IF([1]Хатанга!Q23=0," ",(IF([1]Хатанга!Q23&lt;[1]Хатанга!Q$9,[1]Хатанга!Q23,[1]Хатанга!Q$9)))</f>
        <v>0.01</v>
      </c>
      <c r="O27" s="5" t="str">
        <f>IF([1]Хатанга!R23=0," ",(IF([1]Хатанга!R23&lt;[1]Хатанга!R$9,[1]Хатанга!R23,[1]Хатанга!R$9)))</f>
        <v xml:space="preserve"> </v>
      </c>
      <c r="P27" s="46"/>
      <c r="Q27" s="5" t="str">
        <f>IF([1]Хатанга!T23=0," ",(IF([1]Хатанга!T23&lt;[1]Хатанга!T$9,[1]Хатанга!T23,[1]Хатанга!T$9)))</f>
        <v xml:space="preserve"> </v>
      </c>
      <c r="R27" s="47"/>
      <c r="S27" s="40">
        <f t="shared" si="0"/>
        <v>8.3199999999999996E-2</v>
      </c>
      <c r="T27" s="8">
        <f>IF([1]Хатанга!W23=0," ",(IF([1]Хатанга!W23&lt;[1]Хатанга!W$9,[1]Хатанга!W23,[1]Хатанга!W$9)))</f>
        <v>1.4999999999999999E-2</v>
      </c>
      <c r="U27" s="5" t="str">
        <f>IF([1]Хатанга!X23=0," ",(IF([1]Хатанга!X23&lt;[1]Хатанга!X$9,[1]Хатанга!X23,[1]Хатанга!X$9)))</f>
        <v xml:space="preserve"> </v>
      </c>
      <c r="V27" s="5" t="str">
        <f>IF([1]Хатанга!Y23=0," ",(IF([1]Хатанга!Y23&lt;[1]Хатанга!Y$9,[1]Хатанга!Y23,[1]Хатанга!Y$9)))</f>
        <v xml:space="preserve"> </v>
      </c>
      <c r="W27" s="9">
        <f>IF([1]Хатанга!Z23=0," ",(IF([1]Хатанга!Z23&lt;[1]Хатанга!Z$9,[1]Хатанга!Z23,[1]Хатанга!Z$9)))</f>
        <v>1.6E-2</v>
      </c>
      <c r="X27" s="7" t="str">
        <f>IF([1]Хатанга!AA23=0," ",(IF([1]Хатанга!AA23&lt;[1]Хатанга!AA$9,[1]Хатанга!AA23,[1]Хатанга!AA$9)))</f>
        <v xml:space="preserve"> </v>
      </c>
      <c r="Y27" s="5" t="str">
        <f>IF([1]Хатанга!AB23=0," ",(IF([1]Хатанга!AB23&lt;[1]Хатанга!AB$9,[1]Хатанга!AB23,[1]Хатанга!AB$9)))</f>
        <v xml:space="preserve"> </v>
      </c>
      <c r="Z27" s="5" t="str">
        <f>IF([1]Хатанга!AC23=0," ",(IF([1]Хатанга!AC23&lt;[1]Хатанга!AC$9,[1]Хатанга!AC23,[1]Хатанга!AC$9)))</f>
        <v xml:space="preserve"> </v>
      </c>
      <c r="AA27" s="5" t="str">
        <f>IF([1]Хатанга!AD23=0," ",(IF([1]Хатанга!AD23&lt;[1]Хатанга!AD$9,[1]Хатанга!AD23,[1]Хатанга!AD$9)))</f>
        <v xml:space="preserve"> </v>
      </c>
      <c r="AB27" s="5" t="str">
        <f>IF([1]Хатанга!AE23=0," ",(IF([1]Хатанга!AE23&lt;[1]Хатанга!AE$9,[1]Хатанга!AE23,[1]Хатанга!AE$9)))</f>
        <v xml:space="preserve"> </v>
      </c>
      <c r="AC27" s="5" t="str">
        <f>IF([1]Хатанга!AF23=0," ",(IF([1]Хатанга!AF23&lt;[1]Хатанга!AF$9,[1]Хатанга!AF23,[1]Хатанга!AF$9)))</f>
        <v xml:space="preserve"> </v>
      </c>
      <c r="AD27" s="5" t="str">
        <f>IF([1]Хатанга!AG23=0," ",(IF([1]Хатанга!AG23&lt;[1]Хатанга!AG$9,[1]Хатанга!AG23,[1]Хатанга!AG$9)))</f>
        <v xml:space="preserve"> </v>
      </c>
      <c r="AE27" s="6" t="str">
        <f>IF([1]Хатанга!AH23=0," ",(IF([1]Хатанга!AH23&lt;[1]Хатанга!AH$9,[1]Хатанга!AH23,[1]Хатанга!AH$9)))</f>
        <v xml:space="preserve"> </v>
      </c>
      <c r="AF27" s="40">
        <f>SUM(T27:AE27)</f>
        <v>3.1E-2</v>
      </c>
      <c r="AG27" s="41"/>
    </row>
    <row r="28" spans="1:138" s="42" customFormat="1" ht="14.25" customHeight="1">
      <c r="A28" s="43">
        <v>15</v>
      </c>
      <c r="B28" s="44" t="s">
        <v>49</v>
      </c>
      <c r="C28" s="45" t="s">
        <v>35</v>
      </c>
      <c r="D28" s="8" t="str">
        <f>IF([1]Хатанга!G24=0," ",(IF([1]Хатанга!G24&lt;[1]Хатанга!G$9,[1]Хатанга!G24,[1]Хатанга!G$9)))</f>
        <v xml:space="preserve"> </v>
      </c>
      <c r="E28" s="5">
        <v>9.9000000000000008E-3</v>
      </c>
      <c r="F28" s="5">
        <v>8.9999999999999993E-3</v>
      </c>
      <c r="G28" s="5">
        <f>IF([1]Хатанга!J24=0," ",(IF([1]Хатанга!J24&lt;[1]Хатанга!J$9,[1]Хатанга!J24,[1]Хатанга!J$9)))</f>
        <v>0.03</v>
      </c>
      <c r="H28" s="5">
        <v>8.9999999999999993E-3</v>
      </c>
      <c r="I28" s="5">
        <v>3.3999999999999998E-3</v>
      </c>
      <c r="J28" s="5" t="str">
        <f>IF([1]Хатанга!M24=0," ",(IF([1]Хатанга!M24&lt;[1]Хатанга!M$9,[1]Хатанга!M24,[1]Хатанга!M$9)))</f>
        <v xml:space="preserve"> </v>
      </c>
      <c r="K28" s="106"/>
      <c r="L28" s="7">
        <v>1.9E-3</v>
      </c>
      <c r="M28" s="5">
        <v>1.2500000000000001E-2</v>
      </c>
      <c r="N28" s="5">
        <v>1.4999999999999999E-2</v>
      </c>
      <c r="O28" s="5" t="str">
        <f>IF([1]Хатанга!R24=0," ",(IF([1]Хатанга!R24&lt;[1]Хатанга!R$9,[1]Хатанга!R24,[1]Хатанга!R$9)))</f>
        <v xml:space="preserve"> </v>
      </c>
      <c r="P28" s="46"/>
      <c r="Q28" s="5" t="str">
        <f>IF([1]Хатанга!T24=0," ",(IF([1]Хатанга!T24&lt;[1]Хатанга!T$9,[1]Хатанга!T24,[1]Хатанга!T$9)))</f>
        <v xml:space="preserve"> </v>
      </c>
      <c r="R28" s="47"/>
      <c r="S28" s="40">
        <f t="shared" si="0"/>
        <v>9.0700000000000003E-2</v>
      </c>
      <c r="T28" s="8" t="str">
        <f>IF([1]Хатанга!W24=0," ",(IF([1]Хатанга!W24&lt;[1]Хатанга!W$9,[1]Хатанга!W24,[1]Хатанга!W$9)))</f>
        <v xml:space="preserve"> </v>
      </c>
      <c r="U28" s="5" t="str">
        <f>IF([1]Хатанга!X24=0," ",(IF([1]Хатанга!X24&lt;[1]Хатанга!X$9,[1]Хатанга!X24,[1]Хатанга!X$9)))</f>
        <v xml:space="preserve"> </v>
      </c>
      <c r="V28" s="5" t="str">
        <f>IF([1]Хатанга!Y24=0," ",(IF([1]Хатанга!Y24&lt;[1]Хатанга!Y$9,[1]Хатанга!Y24,[1]Хатанга!Y$9)))</f>
        <v xml:space="preserve"> </v>
      </c>
      <c r="W28" s="9" t="str">
        <f>IF([1]Хатанга!Z24=0," ",(IF([1]Хатанга!Z24&lt;[1]Хатанга!Z$9,[1]Хатанга!Z24,[1]Хатанга!Z$9)))</f>
        <v xml:space="preserve"> </v>
      </c>
      <c r="X28" s="7" t="str">
        <f>IF([1]Хатанга!AA24=0," ",(IF([1]Хатанга!AA24&lt;[1]Хатанга!AA$9,[1]Хатанга!AA24,[1]Хатанга!AA$9)))</f>
        <v xml:space="preserve"> </v>
      </c>
      <c r="Y28" s="5" t="str">
        <f>IF([1]Хатанга!AB24=0," ",(IF([1]Хатанга!AB24&lt;[1]Хатанга!AB$9,[1]Хатанга!AB24,[1]Хатанга!AB$9)))</f>
        <v xml:space="preserve"> </v>
      </c>
      <c r="Z28" s="5" t="str">
        <f>IF([1]Хатанга!AC24=0," ",(IF([1]Хатанга!AC24&lt;[1]Хатанга!AC$9,[1]Хатанга!AC24,[1]Хатанга!AC$9)))</f>
        <v xml:space="preserve"> </v>
      </c>
      <c r="AA28" s="5" t="str">
        <f>IF([1]Хатанга!AD24=0," ",(IF([1]Хатанга!AD24&lt;[1]Хатанга!AD$9,[1]Хатанга!AD24,[1]Хатанга!AD$9)))</f>
        <v xml:space="preserve"> </v>
      </c>
      <c r="AB28" s="5" t="str">
        <f>IF([1]Хатанга!AE24=0," ",(IF([1]Хатанга!AE24&lt;[1]Хатанга!AE$9,[1]Хатанга!AE24,[1]Хатанга!AE$9)))</f>
        <v xml:space="preserve"> </v>
      </c>
      <c r="AC28" s="5" t="str">
        <f>IF([1]Хатанга!AF24=0," ",(IF([1]Хатанга!AF24&lt;[1]Хатанга!AF$9,[1]Хатанга!AF24,[1]Хатанга!AF$9)))</f>
        <v xml:space="preserve"> </v>
      </c>
      <c r="AD28" s="5" t="str">
        <f>IF([1]Хатанга!AG24=0," ",(IF([1]Хатанга!AG24&lt;[1]Хатанга!AG$9,[1]Хатанга!AG24,[1]Хатанга!AG$9)))</f>
        <v xml:space="preserve"> </v>
      </c>
      <c r="AE28" s="6" t="str">
        <f>IF([1]Хатанга!AH24=0," ",(IF([1]Хатанга!AH24&lt;[1]Хатанга!AH$9,[1]Хатанга!AH24,[1]Хатанга!AH$9)))</f>
        <v xml:space="preserve"> </v>
      </c>
      <c r="AF28" s="40"/>
      <c r="AG28" s="41"/>
    </row>
    <row r="29" spans="1:138" s="42" customFormat="1" ht="14.25" customHeight="1">
      <c r="A29" s="43">
        <v>16</v>
      </c>
      <c r="B29" s="44" t="s">
        <v>50</v>
      </c>
      <c r="C29" s="45" t="s">
        <v>35</v>
      </c>
      <c r="D29" s="8" t="str">
        <f>IF([1]Хатанга!G25=0," ",(IF([1]Хатанга!G25&lt;[1]Хатанга!G$9,[1]Хатанга!G25,[1]Хатанга!G$9)))</f>
        <v xml:space="preserve"> </v>
      </c>
      <c r="E29" s="5">
        <v>9.9000000000000008E-3</v>
      </c>
      <c r="F29" s="5">
        <v>8.9999999999999993E-3</v>
      </c>
      <c r="G29" s="5">
        <f>IF([1]Хатанга!J25=0," ",(IF([1]Хатанга!J25&lt;[1]Хатанга!J$9,[1]Хатанга!J25,[1]Хатанга!J$9)))</f>
        <v>0.05</v>
      </c>
      <c r="H29" s="5">
        <v>8.9999999999999993E-3</v>
      </c>
      <c r="I29" s="5">
        <v>3.3999999999999998E-3</v>
      </c>
      <c r="J29" s="5" t="str">
        <f>IF([1]Хатанга!M25=0," ",(IF([1]Хатанга!M25&lt;[1]Хатанга!M$9,[1]Хатанга!M25,[1]Хатанга!M$9)))</f>
        <v xml:space="preserve"> </v>
      </c>
      <c r="K29" s="106"/>
      <c r="L29" s="7">
        <v>1.9E-3</v>
      </c>
      <c r="M29" s="5">
        <v>1.2500000000000001E-2</v>
      </c>
      <c r="N29" s="5">
        <v>1.4999999999999999E-2</v>
      </c>
      <c r="O29" s="5" t="str">
        <f>IF([1]Хатанга!R25=0," ",(IF([1]Хатанга!R25&lt;[1]Хатанга!R$9,[1]Хатанга!R25,[1]Хатанга!R$9)))</f>
        <v xml:space="preserve"> </v>
      </c>
      <c r="P29" s="46"/>
      <c r="Q29" s="5" t="str">
        <f>IF([1]Хатанга!T25=0," ",(IF([1]Хатанга!T25&lt;[1]Хатанга!T$9,[1]Хатанга!T25,[1]Хатанга!T$9)))</f>
        <v xml:space="preserve"> </v>
      </c>
      <c r="R29" s="47"/>
      <c r="S29" s="40">
        <f t="shared" si="0"/>
        <v>0.11069999999999999</v>
      </c>
      <c r="T29" s="8" t="str">
        <f>IF([1]Хатанга!W25=0," ",(IF([1]Хатанга!W25&lt;[1]Хатанга!W$9,[1]Хатанга!W25,[1]Хатанга!W$9)))</f>
        <v xml:space="preserve"> </v>
      </c>
      <c r="U29" s="5" t="str">
        <f>IF([1]Хатанга!X25=0," ",(IF([1]Хатанга!X25&lt;[1]Хатанга!X$9,[1]Хатанга!X25,[1]Хатанга!X$9)))</f>
        <v xml:space="preserve"> </v>
      </c>
      <c r="V29" s="5" t="str">
        <f>IF([1]Хатанга!Y25=0," ",(IF([1]Хатанга!Y25&lt;[1]Хатанга!Y$9,[1]Хатанга!Y25,[1]Хатанга!Y$9)))</f>
        <v xml:space="preserve"> </v>
      </c>
      <c r="W29" s="9" t="str">
        <f>IF([1]Хатанга!Z25=0," ",(IF([1]Хатанга!Z25&lt;[1]Хатанга!Z$9,[1]Хатанга!Z25,[1]Хатанга!Z$9)))</f>
        <v xml:space="preserve"> </v>
      </c>
      <c r="X29" s="7" t="str">
        <f>IF([1]Хатанга!AA25=0," ",(IF([1]Хатанга!AA25&lt;[1]Хатанга!AA$9,[1]Хатанга!AA25,[1]Хатанга!AA$9)))</f>
        <v xml:space="preserve"> </v>
      </c>
      <c r="Y29" s="5" t="str">
        <f>IF([1]Хатанга!AB25=0," ",(IF([1]Хатанга!AB25&lt;[1]Хатанга!AB$9,[1]Хатанга!AB25,[1]Хатанга!AB$9)))</f>
        <v xml:space="preserve"> </v>
      </c>
      <c r="Z29" s="5" t="str">
        <f>IF([1]Хатанга!AC25=0," ",(IF([1]Хатанга!AC25&lt;[1]Хатанга!AC$9,[1]Хатанга!AC25,[1]Хатанга!AC$9)))</f>
        <v xml:space="preserve"> </v>
      </c>
      <c r="AA29" s="5" t="str">
        <f>IF([1]Хатанга!AD25=0," ",(IF([1]Хатанга!AD25&lt;[1]Хатанга!AD$9,[1]Хатанга!AD25,[1]Хатанга!AD$9)))</f>
        <v xml:space="preserve"> </v>
      </c>
      <c r="AB29" s="5" t="str">
        <f>IF([1]Хатанга!AE25=0," ",(IF([1]Хатанга!AE25&lt;[1]Хатанга!AE$9,[1]Хатанга!AE25,[1]Хатанга!AE$9)))</f>
        <v xml:space="preserve"> </v>
      </c>
      <c r="AC29" s="5" t="str">
        <f>IF([1]Хатанга!AF25=0," ",(IF([1]Хатанга!AF25&lt;[1]Хатанга!AF$9,[1]Хатанга!AF25,[1]Хатанга!AF$9)))</f>
        <v xml:space="preserve"> </v>
      </c>
      <c r="AD29" s="5" t="str">
        <f>IF([1]Хатанга!AG25=0," ",(IF([1]Хатанга!AG25&lt;[1]Хатанга!AG$9,[1]Хатанга!AG25,[1]Хатанга!AG$9)))</f>
        <v xml:space="preserve"> </v>
      </c>
      <c r="AE29" s="6" t="str">
        <f>IF([1]Хатанга!AH25=0," ",(IF([1]Хатанга!AH25&lt;[1]Хатанга!AH$9,[1]Хатанга!AH25,[1]Хатанга!AH$9)))</f>
        <v xml:space="preserve"> </v>
      </c>
      <c r="AF29" s="40"/>
      <c r="AG29" s="41"/>
    </row>
    <row r="30" spans="1:138" s="42" customFormat="1" ht="14.25" customHeight="1">
      <c r="A30" s="43">
        <v>17</v>
      </c>
      <c r="B30" s="44" t="s">
        <v>51</v>
      </c>
      <c r="C30" s="45" t="s">
        <v>35</v>
      </c>
      <c r="D30" s="8" t="str">
        <f>IF([1]Хатанга!G26=0," ",(IF([1]Хатанга!G26&lt;[1]Хатанга!G$9,[1]Хатанга!G26,[1]Хатанга!G$9)))</f>
        <v xml:space="preserve"> </v>
      </c>
      <c r="E30" s="5">
        <v>9.9000000000000008E-3</v>
      </c>
      <c r="F30" s="5">
        <v>8.9999999999999993E-3</v>
      </c>
      <c r="G30" s="5">
        <f>IF([1]Хатанга!J26=0," ",(IF([1]Хатанга!J26&lt;[1]Хатанга!J$9,[1]Хатанга!J26,[1]Хатанга!J$9)))</f>
        <v>0.03</v>
      </c>
      <c r="H30" s="5">
        <v>8.9999999999999993E-3</v>
      </c>
      <c r="I30" s="5">
        <v>3.3999999999999998E-3</v>
      </c>
      <c r="J30" s="5" t="str">
        <f>IF([1]Хатанга!M26=0," ",(IF([1]Хатанга!M26&lt;[1]Хатанга!M$9,[1]Хатанга!M26,[1]Хатанга!M$9)))</f>
        <v xml:space="preserve"> </v>
      </c>
      <c r="K30" s="106"/>
      <c r="L30" s="7">
        <v>1.9E-3</v>
      </c>
      <c r="M30" s="5">
        <v>1.2500000000000001E-2</v>
      </c>
      <c r="N30" s="5">
        <f>IF([1]Хатанга!Q26=0," ",(IF([1]Хатанга!Q26&lt;[1]Хатанга!Q$9,[1]Хатанга!Q26,[1]Хатанга!Q$9)))</f>
        <v>0.01</v>
      </c>
      <c r="O30" s="5" t="str">
        <f>IF([1]Хатанга!R26=0," ",(IF([1]Хатанга!R26&lt;[1]Хатанга!R$9,[1]Хатанга!R26,[1]Хатанга!R$9)))</f>
        <v xml:space="preserve"> </v>
      </c>
      <c r="P30" s="46"/>
      <c r="Q30" s="5" t="str">
        <f>IF([1]Хатанга!T26=0," ",(IF([1]Хатанга!T26&lt;[1]Хатанга!T$9,[1]Хатанга!T26,[1]Хатанга!T$9)))</f>
        <v xml:space="preserve"> </v>
      </c>
      <c r="R30" s="47"/>
      <c r="S30" s="40">
        <f t="shared" si="0"/>
        <v>8.5699999999999998E-2</v>
      </c>
      <c r="T30" s="8" t="str">
        <f>IF([1]Хатанга!W26=0," ",(IF([1]Хатанга!W26&lt;[1]Хатанга!W$9,[1]Хатанга!W26,[1]Хатанга!W$9)))</f>
        <v xml:space="preserve"> </v>
      </c>
      <c r="U30" s="5" t="str">
        <f>IF([1]Хатанга!X26=0," ",(IF([1]Хатанга!X26&lt;[1]Хатанга!X$9,[1]Хатанга!X26,[1]Хатанга!X$9)))</f>
        <v xml:space="preserve"> </v>
      </c>
      <c r="V30" s="5" t="str">
        <f>IF([1]Хатанга!Y26=0," ",(IF([1]Хатанга!Y26&lt;[1]Хатанга!Y$9,[1]Хатанга!Y26,[1]Хатанга!Y$9)))</f>
        <v xml:space="preserve"> </v>
      </c>
      <c r="W30" s="9" t="str">
        <f>IF([1]Хатанга!Z26=0," ",(IF([1]Хатанга!Z26&lt;[1]Хатанга!Z$9,[1]Хатанга!Z26,[1]Хатанга!Z$9)))</f>
        <v xml:space="preserve"> </v>
      </c>
      <c r="X30" s="7" t="str">
        <f>IF([1]Хатанга!AA26=0," ",(IF([1]Хатанга!AA26&lt;[1]Хатанга!AA$9,[1]Хатанга!AA26,[1]Хатанга!AA$9)))</f>
        <v xml:space="preserve"> </v>
      </c>
      <c r="Y30" s="5" t="str">
        <f>IF([1]Хатанга!AB26=0," ",(IF([1]Хатанга!AB26&lt;[1]Хатанга!AB$9,[1]Хатанга!AB26,[1]Хатанга!AB$9)))</f>
        <v xml:space="preserve"> </v>
      </c>
      <c r="Z30" s="5" t="str">
        <f>IF([1]Хатанга!AC26=0," ",(IF([1]Хатанга!AC26&lt;[1]Хатанга!AC$9,[1]Хатанга!AC26,[1]Хатанга!AC$9)))</f>
        <v xml:space="preserve"> </v>
      </c>
      <c r="AA30" s="5" t="str">
        <f>IF([1]Хатанга!AD26=0," ",(IF([1]Хатанга!AD26&lt;[1]Хатанга!AD$9,[1]Хатанга!AD26,[1]Хатанга!AD$9)))</f>
        <v xml:space="preserve"> </v>
      </c>
      <c r="AB30" s="5" t="str">
        <f>IF([1]Хатанга!AE26=0," ",(IF([1]Хатанга!AE26&lt;[1]Хатанга!AE$9,[1]Хатанга!AE26,[1]Хатанга!AE$9)))</f>
        <v xml:space="preserve"> </v>
      </c>
      <c r="AC30" s="5" t="str">
        <f>IF([1]Хатанга!AF26=0," ",(IF([1]Хатанга!AF26&lt;[1]Хатанга!AF$9,[1]Хатанга!AF26,[1]Хатанга!AF$9)))</f>
        <v xml:space="preserve"> </v>
      </c>
      <c r="AD30" s="5" t="str">
        <f>IF([1]Хатанга!AG26=0," ",(IF([1]Хатанга!AG26&lt;[1]Хатанга!AG$9,[1]Хатанга!AG26,[1]Хатанга!AG$9)))</f>
        <v xml:space="preserve"> </v>
      </c>
      <c r="AE30" s="6" t="str">
        <f>IF([1]Хатанга!AH26=0," ",(IF([1]Хатанга!AH26&lt;[1]Хатанга!AH$9,[1]Хатанга!AH26,[1]Хатанга!AH$9)))</f>
        <v xml:space="preserve"> </v>
      </c>
      <c r="AF30" s="55"/>
      <c r="AG30" s="41"/>
    </row>
    <row r="31" spans="1:138" s="42" customFormat="1" ht="14.25" customHeight="1">
      <c r="A31" s="43">
        <v>18</v>
      </c>
      <c r="B31" s="44" t="s">
        <v>646</v>
      </c>
      <c r="C31" s="45" t="s">
        <v>35</v>
      </c>
      <c r="D31" s="8" t="str">
        <f>IF([1]Хатанга!G27=0," ",(IF([1]Хатанга!G27&lt;[1]Хатанга!G$9,[1]Хатанга!G27,[1]Хатанга!G$9)))</f>
        <v xml:space="preserve"> </v>
      </c>
      <c r="E31" s="5">
        <v>9.9000000000000008E-3</v>
      </c>
      <c r="F31" s="5">
        <v>8.9999999999999993E-3</v>
      </c>
      <c r="G31" s="5" t="str">
        <f>IF([1]Хатанга!J27=0," ",(IF([1]Хатанга!J27&lt;[1]Хатанга!J$9,[1]Хатанга!J27,[1]Хатанга!J$9)))</f>
        <v xml:space="preserve"> </v>
      </c>
      <c r="H31" s="5">
        <v>8.9999999999999993E-3</v>
      </c>
      <c r="I31" s="5">
        <v>3.3999999999999998E-3</v>
      </c>
      <c r="J31" s="5" t="str">
        <f>IF([1]Хатанга!M27=0," ",(IF([1]Хатанга!M27&lt;[1]Хатанга!M$9,[1]Хатанга!M27,[1]Хатанга!M$9)))</f>
        <v xml:space="preserve"> </v>
      </c>
      <c r="K31" s="106"/>
      <c r="L31" s="7" t="str">
        <f>IF([1]Хатанга!O27=0," ",(IF([1]Хатанга!O27&lt;[1]Хатанга!O$9,[1]Хатанга!O27,[1]Хатанга!O$9)))</f>
        <v xml:space="preserve"> </v>
      </c>
      <c r="M31" s="5">
        <v>1.2500000000000001E-2</v>
      </c>
      <c r="N31" s="5">
        <f>IF([1]Хатанга!Q27=0," ",(IF([1]Хатанга!Q27&lt;[1]Хатанга!Q$9,[1]Хатанга!Q27,[1]Хатанга!Q$9)))</f>
        <v>0.01</v>
      </c>
      <c r="O31" s="5" t="str">
        <f>IF([1]Хатанга!R27=0," ",(IF([1]Хатанга!R27&lt;[1]Хатанга!R$9,[1]Хатанга!R27,[1]Хатанга!R$9)))</f>
        <v xml:space="preserve"> </v>
      </c>
      <c r="P31" s="46"/>
      <c r="Q31" s="5" t="str">
        <f>IF([1]Хатанга!T27=0," ",(IF([1]Хатанга!T27&lt;[1]Хатанга!T$9,[1]Хатанга!T27,[1]Хатанга!T$9)))</f>
        <v xml:space="preserve"> </v>
      </c>
      <c r="R31" s="47"/>
      <c r="S31" s="40">
        <f t="shared" si="0"/>
        <v>5.3800000000000008E-2</v>
      </c>
      <c r="T31" s="8" t="str">
        <f>IF([1]Хатанга!W27=0," ",(IF([1]Хатанга!W27&lt;[1]Хатанга!W$9,[1]Хатанга!W27,[1]Хатанга!W$9)))</f>
        <v xml:space="preserve"> </v>
      </c>
      <c r="U31" s="5" t="str">
        <f>IF([1]Хатанга!X27=0," ",(IF([1]Хатанга!X27&lt;[1]Хатанга!X$9,[1]Хатанга!X27,[1]Хатанга!X$9)))</f>
        <v xml:space="preserve"> </v>
      </c>
      <c r="V31" s="5" t="str">
        <f>IF([1]Хатанга!Y27=0," ",(IF([1]Хатанга!Y27&lt;[1]Хатанга!Y$9,[1]Хатанга!Y27,[1]Хатанга!Y$9)))</f>
        <v xml:space="preserve"> </v>
      </c>
      <c r="W31" s="9" t="str">
        <f>IF([1]Хатанга!Z27=0," ",(IF([1]Хатанга!Z27&lt;[1]Хатанга!Z$9,[1]Хатанга!Z27,[1]Хатанга!Z$9)))</f>
        <v xml:space="preserve"> </v>
      </c>
      <c r="X31" s="7" t="str">
        <f>IF([1]Хатанга!AA27=0," ",(IF([1]Хатанга!AA27&lt;[1]Хатанга!AA$9,[1]Хатанга!AA27,[1]Хатанга!AA$9)))</f>
        <v xml:space="preserve"> </v>
      </c>
      <c r="Y31" s="5" t="str">
        <f>IF([1]Хатанга!AB27=0," ",(IF([1]Хатанга!AB27&lt;[1]Хатанга!AB$9,[1]Хатанга!AB27,[1]Хатанга!AB$9)))</f>
        <v xml:space="preserve"> </v>
      </c>
      <c r="Z31" s="5" t="str">
        <f>IF([1]Хатанга!AC27=0," ",(IF([1]Хатанга!AC27&lt;[1]Хатанга!AC$9,[1]Хатанга!AC27,[1]Хатанга!AC$9)))</f>
        <v xml:space="preserve"> </v>
      </c>
      <c r="AA31" s="5" t="str">
        <f>IF([1]Хатанга!AD27=0," ",(IF([1]Хатанга!AD27&lt;[1]Хатанга!AD$9,[1]Хатанга!AD27,[1]Хатанга!AD$9)))</f>
        <v xml:space="preserve"> </v>
      </c>
      <c r="AB31" s="5" t="str">
        <f>IF([1]Хатанга!AE27=0," ",(IF([1]Хатанга!AE27&lt;[1]Хатанга!AE$9,[1]Хатанга!AE27,[1]Хатанга!AE$9)))</f>
        <v xml:space="preserve"> </v>
      </c>
      <c r="AC31" s="5" t="str">
        <f>IF([1]Хатанга!AF27=0," ",(IF([1]Хатанга!AF27&lt;[1]Хатанга!AF$9,[1]Хатанга!AF27,[1]Хатанга!AF$9)))</f>
        <v xml:space="preserve"> </v>
      </c>
      <c r="AD31" s="5" t="str">
        <f>IF([1]Хатанга!AG27=0," ",(IF([1]Хатанга!AG27&lt;[1]Хатанга!AG$9,[1]Хатанга!AG27,[1]Хатанга!AG$9)))</f>
        <v xml:space="preserve"> </v>
      </c>
      <c r="AE31" s="6" t="str">
        <f>IF([1]Хатанга!AH27=0," ",(IF([1]Хатанга!AH27&lt;[1]Хатанга!AH$9,[1]Хатанга!AH27,[1]Хатанга!AH$9)))</f>
        <v xml:space="preserve"> </v>
      </c>
      <c r="AF31" s="40"/>
      <c r="AG31" s="41"/>
    </row>
    <row r="32" spans="1:138" s="42" customFormat="1" ht="14.25" customHeight="1">
      <c r="A32" s="43">
        <v>19</v>
      </c>
      <c r="B32" s="44" t="s">
        <v>647</v>
      </c>
      <c r="C32" s="45" t="s">
        <v>35</v>
      </c>
      <c r="D32" s="8" t="str">
        <f>IF([1]Хатанга!G28=0," ",(IF([1]Хатанга!G28&lt;[1]Хатанга!G$9,[1]Хатанга!G28,[1]Хатанга!G$9)))</f>
        <v xml:space="preserve"> </v>
      </c>
      <c r="E32" s="5">
        <v>9.9000000000000008E-3</v>
      </c>
      <c r="F32" s="5">
        <v>8.9999999999999993E-3</v>
      </c>
      <c r="G32" s="5">
        <f>IF([1]Хатанга!J28=0," ",(IF([1]Хатанга!J28&lt;[1]Хатанга!J$9,[1]Хатанга!J28,[1]Хатанга!J$9)))</f>
        <v>0.03</v>
      </c>
      <c r="H32" s="5">
        <v>8.9999999999999993E-3</v>
      </c>
      <c r="I32" s="5">
        <v>3.3999999999999998E-3</v>
      </c>
      <c r="J32" s="5" t="str">
        <f>IF([1]Хатанга!M28=0," ",(IF([1]Хатанга!M28&lt;[1]Хатанга!M$9,[1]Хатанга!M28,[1]Хатанга!M$9)))</f>
        <v xml:space="preserve"> </v>
      </c>
      <c r="K32" s="106"/>
      <c r="L32" s="7" t="str">
        <f>IF([1]Хатанга!O28=0," ",(IF([1]Хатанга!O28&lt;[1]Хатанга!O$9,[1]Хатанга!O28,[1]Хатанга!O$9)))</f>
        <v xml:space="preserve"> </v>
      </c>
      <c r="M32" s="5">
        <v>1.2500000000000001E-2</v>
      </c>
      <c r="N32" s="5">
        <v>1.4999999999999999E-2</v>
      </c>
      <c r="O32" s="5" t="str">
        <f>IF([1]Хатанга!R28=0," ",(IF([1]Хатанга!R28&lt;[1]Хатанга!R$9,[1]Хатанга!R28,[1]Хатанга!R$9)))</f>
        <v xml:space="preserve"> </v>
      </c>
      <c r="P32" s="46"/>
      <c r="Q32" s="5" t="str">
        <f>IF([1]Хатанга!T28=0," ",(IF([1]Хатанга!T28&lt;[1]Хатанга!T$9,[1]Хатанга!T28,[1]Хатанга!T$9)))</f>
        <v xml:space="preserve"> </v>
      </c>
      <c r="R32" s="47"/>
      <c r="S32" s="40">
        <f t="shared" si="0"/>
        <v>8.8800000000000004E-2</v>
      </c>
      <c r="T32" s="8" t="str">
        <f>IF([1]Хатанга!W28=0," ",(IF([1]Хатанга!W28&lt;[1]Хатанга!W$9,[1]Хатанга!W28,[1]Хатанга!W$9)))</f>
        <v xml:space="preserve"> </v>
      </c>
      <c r="U32" s="5" t="str">
        <f>IF([1]Хатанга!X28=0," ",(IF([1]Хатанга!X28&lt;[1]Хатанга!X$9,[1]Хатанга!X28,[1]Хатанга!X$9)))</f>
        <v xml:space="preserve"> </v>
      </c>
      <c r="V32" s="5" t="str">
        <f>IF([1]Хатанга!Y28=0," ",(IF([1]Хатанга!Y28&lt;[1]Хатанга!Y$9,[1]Хатанга!Y28,[1]Хатанга!Y$9)))</f>
        <v xml:space="preserve"> </v>
      </c>
      <c r="W32" s="9" t="str">
        <f>IF([1]Хатанга!Z28=0," ",(IF([1]Хатанга!Z28&lt;[1]Хатанга!Z$9,[1]Хатанга!Z28,[1]Хатанга!Z$9)))</f>
        <v xml:space="preserve"> </v>
      </c>
      <c r="X32" s="7" t="str">
        <f>IF([1]Хатанга!AA28=0," ",(IF([1]Хатанга!AA28&lt;[1]Хатанга!AA$9,[1]Хатанга!AA28,[1]Хатанга!AA$9)))</f>
        <v xml:space="preserve"> </v>
      </c>
      <c r="Y32" s="5" t="str">
        <f>IF([1]Хатанга!AB28=0," ",(IF([1]Хатанга!AB28&lt;[1]Хатанга!AB$9,[1]Хатанга!AB28,[1]Хатанга!AB$9)))</f>
        <v xml:space="preserve"> </v>
      </c>
      <c r="Z32" s="5" t="str">
        <f>IF([1]Хатанга!AC28=0," ",(IF([1]Хатанга!AC28&lt;[1]Хатанга!AC$9,[1]Хатанга!AC28,[1]Хатанга!AC$9)))</f>
        <v xml:space="preserve"> </v>
      </c>
      <c r="AA32" s="5" t="str">
        <f>IF([1]Хатанга!AD28=0," ",(IF([1]Хатанга!AD28&lt;[1]Хатанга!AD$9,[1]Хатанга!AD28,[1]Хатанга!AD$9)))</f>
        <v xml:space="preserve"> </v>
      </c>
      <c r="AB32" s="5" t="str">
        <f>IF([1]Хатанга!AE28=0," ",(IF([1]Хатанга!AE28&lt;[1]Хатанга!AE$9,[1]Хатанга!AE28,[1]Хатанга!AE$9)))</f>
        <v xml:space="preserve"> </v>
      </c>
      <c r="AC32" s="5" t="str">
        <f>IF([1]Хатанга!AF28=0," ",(IF([1]Хатанга!AF28&lt;[1]Хатанга!AF$9,[1]Хатанга!AF28,[1]Хатанга!AF$9)))</f>
        <v xml:space="preserve"> </v>
      </c>
      <c r="AD32" s="5" t="str">
        <f>IF([1]Хатанга!AG28=0," ",(IF([1]Хатанга!AG28&lt;[1]Хатанга!AG$9,[1]Хатанга!AG28,[1]Хатанга!AG$9)))</f>
        <v xml:space="preserve"> </v>
      </c>
      <c r="AE32" s="6" t="str">
        <f>IF([1]Хатанга!AH28=0," ",(IF([1]Хатанга!AH28&lt;[1]Хатанга!AH$9,[1]Хатанга!AH28,[1]Хатанга!AH$9)))</f>
        <v xml:space="preserve"> </v>
      </c>
      <c r="AF32" s="40"/>
      <c r="AG32" s="41"/>
    </row>
    <row r="33" spans="1:33" s="42" customFormat="1" ht="14.25" customHeight="1">
      <c r="A33" s="43">
        <v>20</v>
      </c>
      <c r="B33" s="44" t="s">
        <v>52</v>
      </c>
      <c r="C33" s="45" t="s">
        <v>35</v>
      </c>
      <c r="D33" s="8" t="str">
        <f>IF([1]Хатанга!G29=0," ",(IF([1]Хатанга!G29&lt;[1]Хатанга!G$9,[1]Хатанга!G29,[1]Хатанга!G$9)))</f>
        <v xml:space="preserve"> </v>
      </c>
      <c r="E33" s="5">
        <v>9.9000000000000008E-3</v>
      </c>
      <c r="F33" s="5">
        <v>8.9999999999999993E-3</v>
      </c>
      <c r="G33" s="5">
        <f>IF([1]Хатанга!J29=0," ",(IF([1]Хатанга!J29&lt;[1]Хатанга!J$9,[1]Хатанга!J29,[1]Хатанга!J$9)))</f>
        <v>0.03</v>
      </c>
      <c r="H33" s="5">
        <v>8.9999999999999993E-3</v>
      </c>
      <c r="I33" s="5">
        <v>3.3999999999999998E-3</v>
      </c>
      <c r="J33" s="5" t="str">
        <f>IF([1]Хатанга!M29=0," ",(IF([1]Хатанга!M29&lt;[1]Хатанга!M$9,[1]Хатанга!M29,[1]Хатанга!M$9)))</f>
        <v xml:space="preserve"> </v>
      </c>
      <c r="K33" s="106"/>
      <c r="L33" s="7" t="str">
        <f>IF([1]Хатанга!O29=0," ",(IF([1]Хатанга!O29&lt;[1]Хатанга!O$9,[1]Хатанга!O29,[1]Хатанга!O$9)))</f>
        <v xml:space="preserve"> </v>
      </c>
      <c r="M33" s="5">
        <v>1.2500000000000001E-2</v>
      </c>
      <c r="N33" s="5">
        <v>1.4999999999999999E-2</v>
      </c>
      <c r="O33" s="5" t="str">
        <f>IF([1]Хатанга!R29=0," ",(IF([1]Хатанга!R29&lt;[1]Хатанга!R$9,[1]Хатанга!R29,[1]Хатанга!R$9)))</f>
        <v xml:space="preserve"> </v>
      </c>
      <c r="P33" s="46"/>
      <c r="Q33" s="5" t="str">
        <f>IF([1]Хатанга!T29=0," ",(IF([1]Хатанга!T29&lt;[1]Хатанга!T$9,[1]Хатанга!T29,[1]Хатанга!T$9)))</f>
        <v xml:space="preserve"> </v>
      </c>
      <c r="R33" s="47"/>
      <c r="S33" s="40">
        <f t="shared" si="0"/>
        <v>8.8800000000000004E-2</v>
      </c>
      <c r="T33" s="8" t="str">
        <f>IF([1]Хатанга!W29=0," ",(IF([1]Хатанга!W29&lt;[1]Хатанга!W$9,[1]Хатанга!W29,[1]Хатанга!W$9)))</f>
        <v xml:space="preserve"> </v>
      </c>
      <c r="U33" s="5" t="str">
        <f>IF([1]Хатанга!X29=0," ",(IF([1]Хатанга!X29&lt;[1]Хатанга!X$9,[1]Хатанга!X29,[1]Хатанга!X$9)))</f>
        <v xml:space="preserve"> </v>
      </c>
      <c r="V33" s="5" t="str">
        <f>IF([1]Хатанга!Y29=0," ",(IF([1]Хатанга!Y29&lt;[1]Хатанга!Y$9,[1]Хатанга!Y29,[1]Хатанга!Y$9)))</f>
        <v xml:space="preserve"> </v>
      </c>
      <c r="W33" s="9" t="str">
        <f>IF([1]Хатанга!Z29=0," ",(IF([1]Хатанга!Z29&lt;[1]Хатанга!Z$9,[1]Хатанга!Z29,[1]Хатанга!Z$9)))</f>
        <v xml:space="preserve"> </v>
      </c>
      <c r="X33" s="7" t="str">
        <f>IF([1]Хатанга!AA29=0," ",(IF([1]Хатанга!AA29&lt;[1]Хатанга!AA$9,[1]Хатанга!AA29,[1]Хатанга!AA$9)))</f>
        <v xml:space="preserve"> </v>
      </c>
      <c r="Y33" s="5" t="str">
        <f>IF([1]Хатанга!AB29=0," ",(IF([1]Хатанга!AB29&lt;[1]Хатанга!AB$9,[1]Хатанга!AB29,[1]Хатанга!AB$9)))</f>
        <v xml:space="preserve"> </v>
      </c>
      <c r="Z33" s="5" t="str">
        <f>IF([1]Хатанга!AC29=0," ",(IF([1]Хатанга!AC29&lt;[1]Хатанга!AC$9,[1]Хатанга!AC29,[1]Хатанга!AC$9)))</f>
        <v xml:space="preserve"> </v>
      </c>
      <c r="AA33" s="5" t="str">
        <f>IF([1]Хатанга!AD29=0," ",(IF([1]Хатанга!AD29&lt;[1]Хатанга!AD$9,[1]Хатанга!AD29,[1]Хатанга!AD$9)))</f>
        <v xml:space="preserve"> </v>
      </c>
      <c r="AB33" s="5" t="str">
        <f>IF([1]Хатанга!AE29=0," ",(IF([1]Хатанга!AE29&lt;[1]Хатанга!AE$9,[1]Хатанга!AE29,[1]Хатанга!AE$9)))</f>
        <v xml:space="preserve"> </v>
      </c>
      <c r="AC33" s="5" t="str">
        <f>IF([1]Хатанга!AF29=0," ",(IF([1]Хатанга!AF29&lt;[1]Хатанга!AF$9,[1]Хатанга!AF29,[1]Хатанга!AF$9)))</f>
        <v xml:space="preserve"> </v>
      </c>
      <c r="AD33" s="5" t="str">
        <f>IF([1]Хатанга!AG29=0," ",(IF([1]Хатанга!AG29&lt;[1]Хатанга!AG$9,[1]Хатанга!AG29,[1]Хатанга!AG$9)))</f>
        <v xml:space="preserve"> </v>
      </c>
      <c r="AE33" s="6" t="str">
        <f>IF([1]Хатанга!AH29=0," ",(IF([1]Хатанга!AH29&lt;[1]Хатанга!AH$9,[1]Хатанга!AH29,[1]Хатанга!AH$9)))</f>
        <v xml:space="preserve"> </v>
      </c>
      <c r="AF33" s="40"/>
      <c r="AG33" s="41"/>
    </row>
    <row r="34" spans="1:33" s="42" customFormat="1" ht="14.25" customHeight="1">
      <c r="A34" s="43">
        <v>21</v>
      </c>
      <c r="B34" s="44" t="s">
        <v>53</v>
      </c>
      <c r="C34" s="45" t="s">
        <v>35</v>
      </c>
      <c r="D34" s="8" t="str">
        <f>IF([1]Хатанга!G30=0," ",(IF([1]Хатанга!G30&lt;[1]Хатанга!G$9,[1]Хатанга!G30,[1]Хатанга!G$9)))</f>
        <v xml:space="preserve"> </v>
      </c>
      <c r="E34" s="5">
        <v>9.9000000000000008E-3</v>
      </c>
      <c r="F34" s="5">
        <v>8.9999999999999993E-3</v>
      </c>
      <c r="G34" s="5">
        <f>IF([1]Хатанга!J30=0," ",(IF([1]Хатанга!J30&lt;[1]Хатанга!J$9,[1]Хатанга!J30,[1]Хатанга!J$9)))</f>
        <v>0.03</v>
      </c>
      <c r="H34" s="5">
        <v>8.9999999999999993E-3</v>
      </c>
      <c r="I34" s="5">
        <v>3.3999999999999998E-3</v>
      </c>
      <c r="J34" s="5" t="str">
        <f>IF([1]Хатанга!M30=0," ",(IF([1]Хатанга!M30&lt;[1]Хатанга!M$9,[1]Хатанга!M30,[1]Хатанга!M$9)))</f>
        <v xml:space="preserve"> </v>
      </c>
      <c r="K34" s="106"/>
      <c r="L34" s="7">
        <v>1.9E-3</v>
      </c>
      <c r="M34" s="5">
        <f>IF([1]Хатанга!P30=0," ",(IF([1]Хатанга!P30&lt;[1]Хатанга!P$9,[1]Хатанга!P30,[1]Хатанга!P$9)))</f>
        <v>0.01</v>
      </c>
      <c r="N34" s="5">
        <f>IF([1]Хатанга!Q30=0," ",(IF([1]Хатанга!Q30&lt;[1]Хатанга!Q$9,[1]Хатанга!Q30,[1]Хатанга!Q$9)))</f>
        <v>0.01</v>
      </c>
      <c r="O34" s="5" t="str">
        <f>IF([1]Хатанга!R30=0," ",(IF([1]Хатанга!R30&lt;[1]Хатанга!R$9,[1]Хатанга!R30,[1]Хатанга!R$9)))</f>
        <v xml:space="preserve"> </v>
      </c>
      <c r="P34" s="46"/>
      <c r="Q34" s="5" t="str">
        <f>IF([1]Хатанга!T30=0," ",(IF([1]Хатанга!T30&lt;[1]Хатанга!T$9,[1]Хатанга!T30,[1]Хатанга!T$9)))</f>
        <v xml:space="preserve"> </v>
      </c>
      <c r="R34" s="47"/>
      <c r="S34" s="40">
        <f t="shared" si="0"/>
        <v>8.3199999999999996E-2</v>
      </c>
      <c r="T34" s="8" t="str">
        <f>IF([1]Хатанга!W30=0," ",(IF([1]Хатанга!W30&lt;[1]Хатанга!W$9,[1]Хатанга!W30,[1]Хатанга!W$9)))</f>
        <v xml:space="preserve"> </v>
      </c>
      <c r="U34" s="5" t="str">
        <f>IF([1]Хатанга!X30=0," ",(IF([1]Хатанга!X30&lt;[1]Хатанга!X$9,[1]Хатанга!X30,[1]Хатанга!X$9)))</f>
        <v xml:space="preserve"> </v>
      </c>
      <c r="V34" s="5" t="str">
        <f>IF([1]Хатанга!Y30=0," ",(IF([1]Хатанга!Y30&lt;[1]Хатанга!Y$9,[1]Хатанга!Y30,[1]Хатанга!Y$9)))</f>
        <v xml:space="preserve"> </v>
      </c>
      <c r="W34" s="9" t="str">
        <f>IF([1]Хатанга!Z30=0," ",(IF([1]Хатанга!Z30&lt;[1]Хатанга!Z$9,[1]Хатанга!Z30,[1]Хатанга!Z$9)))</f>
        <v xml:space="preserve"> </v>
      </c>
      <c r="X34" s="7" t="str">
        <f>IF([1]Хатанга!AA30=0," ",(IF([1]Хатанга!AA30&lt;[1]Хатанга!AA$9,[1]Хатанга!AA30,[1]Хатанга!AA$9)))</f>
        <v xml:space="preserve"> </v>
      </c>
      <c r="Y34" s="5" t="str">
        <f>IF([1]Хатанга!AB30=0," ",(IF([1]Хатанга!AB30&lt;[1]Хатанга!AB$9,[1]Хатанга!AB30,[1]Хатанга!AB$9)))</f>
        <v xml:space="preserve"> </v>
      </c>
      <c r="Z34" s="5" t="str">
        <f>IF([1]Хатанга!AC30=0," ",(IF([1]Хатанга!AC30&lt;[1]Хатанга!AC$9,[1]Хатанга!AC30,[1]Хатанга!AC$9)))</f>
        <v xml:space="preserve"> </v>
      </c>
      <c r="AA34" s="5" t="str">
        <f>IF([1]Хатанга!AD30=0," ",(IF([1]Хатанга!AD30&lt;[1]Хатанга!AD$9,[1]Хатанга!AD30,[1]Хатанга!AD$9)))</f>
        <v xml:space="preserve"> </v>
      </c>
      <c r="AB34" s="5" t="str">
        <f>IF([1]Хатанга!AE30=0," ",(IF([1]Хатанга!AE30&lt;[1]Хатанга!AE$9,[1]Хатанга!AE30,[1]Хатанга!AE$9)))</f>
        <v xml:space="preserve"> </v>
      </c>
      <c r="AC34" s="5" t="str">
        <f>IF([1]Хатанга!AF30=0," ",(IF([1]Хатанга!AF30&lt;[1]Хатанга!AF$9,[1]Хатанга!AF30,[1]Хатанга!AF$9)))</f>
        <v xml:space="preserve"> </v>
      </c>
      <c r="AD34" s="5" t="str">
        <f>IF([1]Хатанга!AG30=0," ",(IF([1]Хатанга!AG30&lt;[1]Хатанга!AG$9,[1]Хатанга!AG30,[1]Хатанга!AG$9)))</f>
        <v xml:space="preserve"> </v>
      </c>
      <c r="AE34" s="6" t="str">
        <f>IF([1]Хатанга!AH30=0," ",(IF([1]Хатанга!AH30&lt;[1]Хатанга!AH$9,[1]Хатанга!AH30,[1]Хатанга!AH$9)))</f>
        <v xml:space="preserve"> </v>
      </c>
      <c r="AF34" s="55"/>
      <c r="AG34" s="41"/>
    </row>
    <row r="35" spans="1:33" s="42" customFormat="1" ht="14.25" customHeight="1">
      <c r="A35" s="43">
        <v>22</v>
      </c>
      <c r="B35" s="44" t="s">
        <v>54</v>
      </c>
      <c r="C35" s="45" t="s">
        <v>35</v>
      </c>
      <c r="D35" s="8" t="str">
        <f>IF([1]Хатанга!G31=0," ",(IF([1]Хатанга!G31&lt;[1]Хатанга!G$9,[1]Хатанга!G31,[1]Хатанга!G$9)))</f>
        <v xml:space="preserve"> </v>
      </c>
      <c r="E35" s="5" t="str">
        <f>IF([1]Хатанга!H31=0," ",(IF([1]Хатанга!H31&lt;[1]Хатанга!H$9,[1]Хатанга!H31,[1]Хатанга!H$9)))</f>
        <v xml:space="preserve"> </v>
      </c>
      <c r="F35" s="5">
        <v>8.9999999999999993E-3</v>
      </c>
      <c r="G35" s="5">
        <f>IF([1]Хатанга!J31=0," ",(IF([1]Хатанга!J31&lt;[1]Хатанга!J$9,[1]Хатанга!J31,[1]Хатанга!J$9)))</f>
        <v>0.03</v>
      </c>
      <c r="H35" s="5">
        <v>8.9999999999999993E-3</v>
      </c>
      <c r="I35" s="5">
        <v>3.3999999999999998E-3</v>
      </c>
      <c r="J35" s="5" t="str">
        <f>IF([1]Хатанга!M31=0," ",(IF([1]Хатанга!M31&lt;[1]Хатанга!M$9,[1]Хатанга!M31,[1]Хатанга!M$9)))</f>
        <v xml:space="preserve"> </v>
      </c>
      <c r="K35" s="106"/>
      <c r="L35" s="7" t="str">
        <f>IF([1]Хатанга!O31=0," ",(IF([1]Хатанга!O31&lt;[1]Хатанга!O$9,[1]Хатанга!O31,[1]Хатанга!O$9)))</f>
        <v xml:space="preserve"> </v>
      </c>
      <c r="M35" s="5">
        <f>IF([1]Хатанга!P31=0," ",(IF([1]Хатанга!P31&lt;[1]Хатанга!P$9,[1]Хатанга!P31,[1]Хатанга!P$9)))</f>
        <v>0.01</v>
      </c>
      <c r="N35" s="5" t="str">
        <f>IF([1]Хатанга!Q31=0," ",(IF([1]Хатанга!Q31&lt;[1]Хатанга!Q$9,[1]Хатанга!Q31,[1]Хатанга!Q$9)))</f>
        <v xml:space="preserve"> </v>
      </c>
      <c r="O35" s="5" t="str">
        <f>IF([1]Хатанга!R31=0," ",(IF([1]Хатанга!R31&lt;[1]Хатанга!R$9,[1]Хатанга!R31,[1]Хатанга!R$9)))</f>
        <v xml:space="preserve"> </v>
      </c>
      <c r="P35" s="46"/>
      <c r="Q35" s="5" t="str">
        <f>IF([1]Хатанга!T31=0," ",(IF([1]Хатанга!T31&lt;[1]Хатанга!T$9,[1]Хатанга!T31,[1]Хатанга!T$9)))</f>
        <v xml:space="preserve"> </v>
      </c>
      <c r="R35" s="47"/>
      <c r="S35" s="40">
        <f t="shared" si="0"/>
        <v>6.1400000000000003E-2</v>
      </c>
      <c r="T35" s="8" t="str">
        <f>IF([1]Хатанга!W31=0," ",(IF([1]Хатанга!W31&lt;[1]Хатанга!W$9,[1]Хатанга!W31,[1]Хатанга!W$9)))</f>
        <v xml:space="preserve"> </v>
      </c>
      <c r="U35" s="5" t="str">
        <f>IF([1]Хатанга!X31=0," ",(IF([1]Хатанга!X31&lt;[1]Хатанга!X$9,[1]Хатанга!X31,[1]Хатанга!X$9)))</f>
        <v xml:space="preserve"> </v>
      </c>
      <c r="V35" s="5" t="str">
        <f>IF([1]Хатанга!Y31=0," ",(IF([1]Хатанга!Y31&lt;[1]Хатанга!Y$9,[1]Хатанга!Y31,[1]Хатанга!Y$9)))</f>
        <v xml:space="preserve"> </v>
      </c>
      <c r="W35" s="9" t="str">
        <f>IF([1]Хатанга!Z31=0," ",(IF([1]Хатанга!Z31&lt;[1]Хатанга!Z$9,[1]Хатанга!Z31,[1]Хатанга!Z$9)))</f>
        <v xml:space="preserve"> </v>
      </c>
      <c r="X35" s="7" t="str">
        <f>IF([1]Хатанга!AA31=0," ",(IF([1]Хатанга!AA31&lt;[1]Хатанга!AA$9,[1]Хатанга!AA31,[1]Хатанга!AA$9)))</f>
        <v xml:space="preserve"> </v>
      </c>
      <c r="Y35" s="5" t="str">
        <f>IF([1]Хатанга!AB31=0," ",(IF([1]Хатанга!AB31&lt;[1]Хатанга!AB$9,[1]Хатанга!AB31,[1]Хатанга!AB$9)))</f>
        <v xml:space="preserve"> </v>
      </c>
      <c r="Z35" s="5" t="str">
        <f>IF([1]Хатанга!AC31=0," ",(IF([1]Хатанга!AC31&lt;[1]Хатанга!AC$9,[1]Хатанга!AC31,[1]Хатанга!AC$9)))</f>
        <v xml:space="preserve"> </v>
      </c>
      <c r="AA35" s="5" t="str">
        <f>IF([1]Хатанга!AD31=0," ",(IF([1]Хатанга!AD31&lt;[1]Хатанга!AD$9,[1]Хатанга!AD31,[1]Хатанга!AD$9)))</f>
        <v xml:space="preserve"> </v>
      </c>
      <c r="AB35" s="5" t="str">
        <f>IF([1]Хатанга!AE31=0," ",(IF([1]Хатанга!AE31&lt;[1]Хатанга!AE$9,[1]Хатанга!AE31,[1]Хатанга!AE$9)))</f>
        <v xml:space="preserve"> </v>
      </c>
      <c r="AC35" s="5" t="str">
        <f>IF([1]Хатанга!AF31=0," ",(IF([1]Хатанга!AF31&lt;[1]Хатанга!AF$9,[1]Хатанга!AF31,[1]Хатанга!AF$9)))</f>
        <v xml:space="preserve"> </v>
      </c>
      <c r="AD35" s="5" t="str">
        <f>IF([1]Хатанга!AG31=0," ",(IF([1]Хатанга!AG31&lt;[1]Хатанга!AG$9,[1]Хатанга!AG31,[1]Хатанга!AG$9)))</f>
        <v xml:space="preserve"> </v>
      </c>
      <c r="AE35" s="6" t="str">
        <f>IF([1]Хатанга!AH31=0," ",(IF([1]Хатанга!AH31&lt;[1]Хатанга!AH$9,[1]Хатанга!AH31,[1]Хатанга!AH$9)))</f>
        <v xml:space="preserve"> </v>
      </c>
      <c r="AF35" s="40"/>
      <c r="AG35" s="41"/>
    </row>
    <row r="36" spans="1:33" s="42" customFormat="1" ht="14.25" customHeight="1">
      <c r="A36" s="43">
        <v>23</v>
      </c>
      <c r="B36" s="44" t="s">
        <v>55</v>
      </c>
      <c r="C36" s="45" t="s">
        <v>35</v>
      </c>
      <c r="D36" s="8" t="str">
        <f>IF([1]Хатанга!G32=0," ",(IF([1]Хатанга!G32&lt;[1]Хатанга!G$9,[1]Хатанга!G32,[1]Хатанга!G$9)))</f>
        <v xml:space="preserve"> </v>
      </c>
      <c r="E36" s="5">
        <v>9.9000000000000008E-3</v>
      </c>
      <c r="F36" s="5">
        <v>8.9999999999999993E-3</v>
      </c>
      <c r="G36" s="5">
        <f>IF([1]Хатанга!J32=0," ",(IF([1]Хатанга!J32&lt;[1]Хатанга!J$9,[1]Хатанга!J32,[1]Хатанга!J$9)))</f>
        <v>0.03</v>
      </c>
      <c r="H36" s="5">
        <v>8.9999999999999993E-3</v>
      </c>
      <c r="I36" s="5">
        <v>3.3999999999999998E-3</v>
      </c>
      <c r="J36" s="5" t="str">
        <f>IF([1]Хатанга!M32=0," ",(IF([1]Хатанга!M32&lt;[1]Хатанга!M$9,[1]Хатанга!M32,[1]Хатанга!M$9)))</f>
        <v xml:space="preserve"> </v>
      </c>
      <c r="K36" s="106"/>
      <c r="L36" s="7">
        <v>1.9E-3</v>
      </c>
      <c r="M36" s="5">
        <v>1.2500000000000001E-2</v>
      </c>
      <c r="N36" s="5">
        <f>IF([1]Хатанга!Q32=0," ",(IF([1]Хатанга!Q32&lt;[1]Хатанга!Q$9,[1]Хатанга!Q32,[1]Хатанга!Q$9)))</f>
        <v>0.01</v>
      </c>
      <c r="O36" s="5" t="str">
        <f>IF([1]Хатанга!R32=0," ",(IF([1]Хатанга!R32&lt;[1]Хатанга!R$9,[1]Хатанга!R32,[1]Хатанга!R$9)))</f>
        <v xml:space="preserve"> </v>
      </c>
      <c r="P36" s="46"/>
      <c r="Q36" s="5" t="str">
        <f>IF([1]Хатанга!T32=0," ",(IF([1]Хатанга!T32&lt;[1]Хатанга!T$9,[1]Хатанга!T32,[1]Хатанга!T$9)))</f>
        <v xml:space="preserve"> </v>
      </c>
      <c r="R36" s="47"/>
      <c r="S36" s="40">
        <f t="shared" si="0"/>
        <v>8.5699999999999998E-2</v>
      </c>
      <c r="T36" s="8" t="str">
        <f>IF([1]Хатанга!W32=0," ",(IF([1]Хатанга!W32&lt;[1]Хатанга!W$9,[1]Хатанга!W32,[1]Хатанга!W$9)))</f>
        <v xml:space="preserve"> </v>
      </c>
      <c r="U36" s="5" t="str">
        <f>IF([1]Хатанга!X32=0," ",(IF([1]Хатанга!X32&lt;[1]Хатанга!X$9,[1]Хатанга!X32,[1]Хатанга!X$9)))</f>
        <v xml:space="preserve"> </v>
      </c>
      <c r="V36" s="5" t="str">
        <f>IF([1]Хатанга!Y32=0," ",(IF([1]Хатанга!Y32&lt;[1]Хатанга!Y$9,[1]Хатанга!Y32,[1]Хатанга!Y$9)))</f>
        <v xml:space="preserve"> </v>
      </c>
      <c r="W36" s="9" t="str">
        <f>IF([1]Хатанга!Z32=0," ",(IF([1]Хатанга!Z32&lt;[1]Хатанга!Z$9,[1]Хатанга!Z32,[1]Хатанга!Z$9)))</f>
        <v xml:space="preserve"> </v>
      </c>
      <c r="X36" s="7" t="str">
        <f>IF([1]Хатанга!AA32=0," ",(IF([1]Хатанга!AA32&lt;[1]Хатанга!AA$9,[1]Хатанга!AA32,[1]Хатанга!AA$9)))</f>
        <v xml:space="preserve"> </v>
      </c>
      <c r="Y36" s="5" t="str">
        <f>IF([1]Хатанга!AB32=0," ",(IF([1]Хатанга!AB32&lt;[1]Хатанга!AB$9,[1]Хатанга!AB32,[1]Хатанга!AB$9)))</f>
        <v xml:space="preserve"> </v>
      </c>
      <c r="Z36" s="5" t="str">
        <f>IF([1]Хатанга!AC32=0," ",(IF([1]Хатанга!AC32&lt;[1]Хатанга!AC$9,[1]Хатанга!AC32,[1]Хатанга!AC$9)))</f>
        <v xml:space="preserve"> </v>
      </c>
      <c r="AA36" s="5" t="str">
        <f>IF([1]Хатанга!AD32=0," ",(IF([1]Хатанга!AD32&lt;[1]Хатанга!AD$9,[1]Хатанга!AD32,[1]Хатанга!AD$9)))</f>
        <v xml:space="preserve"> </v>
      </c>
      <c r="AB36" s="5" t="str">
        <f>IF([1]Хатанга!AE32=0," ",(IF([1]Хатанга!AE32&lt;[1]Хатанга!AE$9,[1]Хатанга!AE32,[1]Хатанга!AE$9)))</f>
        <v xml:space="preserve"> </v>
      </c>
      <c r="AC36" s="5" t="str">
        <f>IF([1]Хатанга!AF32=0," ",(IF([1]Хатанга!AF32&lt;[1]Хатанга!AF$9,[1]Хатанга!AF32,[1]Хатанга!AF$9)))</f>
        <v xml:space="preserve"> </v>
      </c>
      <c r="AD36" s="5" t="str">
        <f>IF([1]Хатанга!AG32=0," ",(IF([1]Хатанга!AG32&lt;[1]Хатанга!AG$9,[1]Хатанга!AG32,[1]Хатанга!AG$9)))</f>
        <v xml:space="preserve"> </v>
      </c>
      <c r="AE36" s="6" t="str">
        <f>IF([1]Хатанга!AH32=0," ",(IF([1]Хатанга!AH32&lt;[1]Хатанга!AH$9,[1]Хатанга!AH32,[1]Хатанга!AH$9)))</f>
        <v xml:space="preserve"> </v>
      </c>
      <c r="AF36" s="40"/>
      <c r="AG36" s="41"/>
    </row>
    <row r="37" spans="1:33" s="42" customFormat="1" ht="14.25" customHeight="1">
      <c r="A37" s="43">
        <v>24</v>
      </c>
      <c r="B37" s="44" t="s">
        <v>56</v>
      </c>
      <c r="C37" s="45" t="s">
        <v>35</v>
      </c>
      <c r="D37" s="8" t="str">
        <f>IF([1]Хатанга!G33=0," ",(IF([1]Хатанга!G33&lt;[1]Хатанга!G$9,[1]Хатанга!G33,[1]Хатанга!G$9)))</f>
        <v xml:space="preserve"> </v>
      </c>
      <c r="E37" s="5">
        <v>9.9000000000000008E-3</v>
      </c>
      <c r="F37" s="5">
        <v>8.9999999999999993E-3</v>
      </c>
      <c r="G37" s="5">
        <f>IF([1]Хатанга!J33=0," ",(IF([1]Хатанга!J33&lt;[1]Хатанга!J$9,[1]Хатанга!J33,[1]Хатанга!J$9)))</f>
        <v>0.03</v>
      </c>
      <c r="H37" s="5">
        <v>8.9999999999999993E-3</v>
      </c>
      <c r="I37" s="5">
        <v>3.3999999999999998E-3</v>
      </c>
      <c r="J37" s="5" t="str">
        <f>IF([1]Хатанга!M33=0," ",(IF([1]Хатанга!M33&lt;[1]Хатанга!M$9,[1]Хатанга!M33,[1]Хатанга!M$9)))</f>
        <v xml:space="preserve"> </v>
      </c>
      <c r="K37" s="106"/>
      <c r="L37" s="7">
        <v>1.9E-3</v>
      </c>
      <c r="M37" s="5">
        <v>1.2500000000000001E-2</v>
      </c>
      <c r="N37" s="5" t="str">
        <f>IF([1]Хатанга!Q33=0," ",(IF([1]Хатанга!Q33&lt;[1]Хатанга!Q$9,[1]Хатанга!Q33,[1]Хатанга!Q$9)))</f>
        <v xml:space="preserve"> </v>
      </c>
      <c r="O37" s="5" t="str">
        <f>IF([1]Хатанга!R33=0," ",(IF([1]Хатанга!R33&lt;[1]Хатанга!R$9,[1]Хатанга!R33,[1]Хатанга!R$9)))</f>
        <v xml:space="preserve"> </v>
      </c>
      <c r="P37" s="46"/>
      <c r="Q37" s="5" t="str">
        <f>IF([1]Хатанга!T33=0," ",(IF([1]Хатанга!T33&lt;[1]Хатанга!T$9,[1]Хатанга!T33,[1]Хатанга!T$9)))</f>
        <v xml:space="preserve"> </v>
      </c>
      <c r="R37" s="47"/>
      <c r="S37" s="40">
        <f t="shared" si="0"/>
        <v>7.5700000000000003E-2</v>
      </c>
      <c r="T37" s="8" t="str">
        <f>IF([1]Хатанга!W33=0," ",(IF([1]Хатанга!W33&lt;[1]Хатанга!W$9,[1]Хатанга!W33,[1]Хатанга!W$9)))</f>
        <v xml:space="preserve"> </v>
      </c>
      <c r="U37" s="5" t="str">
        <f>IF([1]Хатанга!X33=0," ",(IF([1]Хатанга!X33&lt;[1]Хатанга!X$9,[1]Хатанга!X33,[1]Хатанга!X$9)))</f>
        <v xml:space="preserve"> </v>
      </c>
      <c r="V37" s="5" t="str">
        <f>IF([1]Хатанга!Y33=0," ",(IF([1]Хатанга!Y33&lt;[1]Хатанга!Y$9,[1]Хатанга!Y33,[1]Хатанга!Y$9)))</f>
        <v xml:space="preserve"> </v>
      </c>
      <c r="W37" s="9" t="str">
        <f>IF([1]Хатанга!Z33=0," ",(IF([1]Хатанга!Z33&lt;[1]Хатанга!Z$9,[1]Хатанга!Z33,[1]Хатанга!Z$9)))</f>
        <v xml:space="preserve"> </v>
      </c>
      <c r="X37" s="7" t="str">
        <f>IF([1]Хатанга!AA33=0," ",(IF([1]Хатанга!AA33&lt;[1]Хатанга!AA$9,[1]Хатанга!AA33,[1]Хатанга!AA$9)))</f>
        <v xml:space="preserve"> </v>
      </c>
      <c r="Y37" s="5" t="str">
        <f>IF([1]Хатанга!AB33=0," ",(IF([1]Хатанга!AB33&lt;[1]Хатанга!AB$9,[1]Хатанга!AB33,[1]Хатанга!AB$9)))</f>
        <v xml:space="preserve"> </v>
      </c>
      <c r="Z37" s="5" t="str">
        <f>IF([1]Хатанга!AC33=0," ",(IF([1]Хатанга!AC33&lt;[1]Хатанга!AC$9,[1]Хатанга!AC33,[1]Хатанга!AC$9)))</f>
        <v xml:space="preserve"> </v>
      </c>
      <c r="AA37" s="5" t="str">
        <f>IF([1]Хатанга!AD33=0," ",(IF([1]Хатанга!AD33&lt;[1]Хатанга!AD$9,[1]Хатанга!AD33,[1]Хатанга!AD$9)))</f>
        <v xml:space="preserve"> </v>
      </c>
      <c r="AB37" s="5" t="str">
        <f>IF([1]Хатанга!AE33=0," ",(IF([1]Хатанга!AE33&lt;[1]Хатанга!AE$9,[1]Хатанга!AE33,[1]Хатанга!AE$9)))</f>
        <v xml:space="preserve"> </v>
      </c>
      <c r="AC37" s="5" t="str">
        <f>IF([1]Хатанга!AF33=0," ",(IF([1]Хатанга!AF33&lt;[1]Хатанга!AF$9,[1]Хатанга!AF33,[1]Хатанга!AF$9)))</f>
        <v xml:space="preserve"> </v>
      </c>
      <c r="AD37" s="5" t="str">
        <f>IF([1]Хатанга!AG33=0," ",(IF([1]Хатанга!AG33&lt;[1]Хатанга!AG$9,[1]Хатанга!AG33,[1]Хатанга!AG$9)))</f>
        <v xml:space="preserve"> </v>
      </c>
      <c r="AE37" s="6" t="str">
        <f>IF([1]Хатанга!AH33=0," ",(IF([1]Хатанга!AH33&lt;[1]Хатанга!AH$9,[1]Хатанга!AH33,[1]Хатанга!AH$9)))</f>
        <v xml:space="preserve"> </v>
      </c>
      <c r="AF37" s="40"/>
      <c r="AG37" s="41"/>
    </row>
    <row r="38" spans="1:33" s="42" customFormat="1" ht="14.25" customHeight="1">
      <c r="A38" s="43">
        <v>25</v>
      </c>
      <c r="B38" s="44" t="s">
        <v>57</v>
      </c>
      <c r="C38" s="45" t="s">
        <v>35</v>
      </c>
      <c r="D38" s="8" t="str">
        <f>IF([1]Хатанга!G34=0," ",(IF([1]Хатанга!G34&lt;[1]Хатанга!G$9,[1]Хатанга!G34,[1]Хатанга!G$9)))</f>
        <v xml:space="preserve"> </v>
      </c>
      <c r="E38" s="5">
        <v>9.9000000000000008E-3</v>
      </c>
      <c r="F38" s="5">
        <v>8.9999999999999993E-3</v>
      </c>
      <c r="G38" s="5">
        <f>IF([1]Хатанга!J34=0," ",(IF([1]Хатанга!J34&lt;[1]Хатанга!J$9,[1]Хатанга!J34,[1]Хатанга!J$9)))</f>
        <v>0.05</v>
      </c>
      <c r="H38" s="5">
        <v>8.9999999999999993E-3</v>
      </c>
      <c r="I38" s="5">
        <v>3.3999999999999998E-3</v>
      </c>
      <c r="J38" s="5" t="str">
        <f>IF([1]Хатанга!M34=0," ",(IF([1]Хатанга!M34&lt;[1]Хатанга!M$9,[1]Хатанга!M34,[1]Хатанга!M$9)))</f>
        <v xml:space="preserve"> </v>
      </c>
      <c r="K38" s="106"/>
      <c r="L38" s="7">
        <v>1.9E-3</v>
      </c>
      <c r="M38" s="5">
        <v>1.2500000000000001E-2</v>
      </c>
      <c r="N38" s="5">
        <v>1.4999999999999999E-2</v>
      </c>
      <c r="O38" s="5" t="str">
        <f>IF([1]Хатанга!R34=0," ",(IF([1]Хатанга!R34&lt;[1]Хатанга!R$9,[1]Хатанга!R34,[1]Хатанга!R$9)))</f>
        <v xml:space="preserve"> </v>
      </c>
      <c r="P38" s="46"/>
      <c r="Q38" s="5" t="str">
        <f>IF([1]Хатанга!T34=0," ",(IF([1]Хатанга!T34&lt;[1]Хатанга!T$9,[1]Хатанга!T34,[1]Хатанга!T$9)))</f>
        <v xml:space="preserve"> </v>
      </c>
      <c r="R38" s="47"/>
      <c r="S38" s="40">
        <f t="shared" si="0"/>
        <v>0.11069999999999999</v>
      </c>
      <c r="T38" s="8" t="str">
        <f>IF([1]Хатанга!W34=0," ",(IF([1]Хатанга!W34&lt;[1]Хатанга!W$9,[1]Хатанга!W34,[1]Хатанга!W$9)))</f>
        <v xml:space="preserve"> </v>
      </c>
      <c r="U38" s="5" t="str">
        <f>IF([1]Хатанга!X34=0," ",(IF([1]Хатанга!X34&lt;[1]Хатанга!X$9,[1]Хатанга!X34,[1]Хатанга!X$9)))</f>
        <v xml:space="preserve"> </v>
      </c>
      <c r="V38" s="5" t="str">
        <f>IF([1]Хатанга!Y34=0," ",(IF([1]Хатанга!Y34&lt;[1]Хатанга!Y$9,[1]Хатанга!Y34,[1]Хатанга!Y$9)))</f>
        <v xml:space="preserve"> </v>
      </c>
      <c r="W38" s="9" t="str">
        <f>IF([1]Хатанга!Z34=0," ",(IF([1]Хатанга!Z34&lt;[1]Хатанга!Z$9,[1]Хатанга!Z34,[1]Хатанга!Z$9)))</f>
        <v xml:space="preserve"> </v>
      </c>
      <c r="X38" s="7" t="str">
        <f>IF([1]Хатанга!AA34=0," ",(IF([1]Хатанга!AA34&lt;[1]Хатанга!AA$9,[1]Хатанга!AA34,[1]Хатанга!AA$9)))</f>
        <v xml:space="preserve"> </v>
      </c>
      <c r="Y38" s="5" t="str">
        <f>IF([1]Хатанга!AB34=0," ",(IF([1]Хатанга!AB34&lt;[1]Хатанга!AB$9,[1]Хатанга!AB34,[1]Хатанга!AB$9)))</f>
        <v xml:space="preserve"> </v>
      </c>
      <c r="Z38" s="5" t="str">
        <f>IF([1]Хатанга!AC34=0," ",(IF([1]Хатанга!AC34&lt;[1]Хатанга!AC$9,[1]Хатанга!AC34,[1]Хатанга!AC$9)))</f>
        <v xml:space="preserve"> </v>
      </c>
      <c r="AA38" s="5" t="str">
        <f>IF([1]Хатанга!AD34=0," ",(IF([1]Хатанга!AD34&lt;[1]Хатанга!AD$9,[1]Хатанга!AD34,[1]Хатанга!AD$9)))</f>
        <v xml:space="preserve"> </v>
      </c>
      <c r="AB38" s="5" t="str">
        <f>IF([1]Хатанга!AE34=0," ",(IF([1]Хатанга!AE34&lt;[1]Хатанга!AE$9,[1]Хатанга!AE34,[1]Хатанга!AE$9)))</f>
        <v xml:space="preserve"> </v>
      </c>
      <c r="AC38" s="5" t="str">
        <f>IF([1]Хатанга!AF34=0," ",(IF([1]Хатанга!AF34&lt;[1]Хатанга!AF$9,[1]Хатанга!AF34,[1]Хатанга!AF$9)))</f>
        <v xml:space="preserve"> </v>
      </c>
      <c r="AD38" s="5" t="str">
        <f>IF([1]Хатанга!AG34=0," ",(IF([1]Хатанга!AG34&lt;[1]Хатанга!AG$9,[1]Хатанга!AG34,[1]Хатанга!AG$9)))</f>
        <v xml:space="preserve"> </v>
      </c>
      <c r="AE38" s="6" t="str">
        <f>IF([1]Хатанга!AH34=0," ",(IF([1]Хатанга!AH34&lt;[1]Хатанга!AH$9,[1]Хатанга!AH34,[1]Хатанга!AH$9)))</f>
        <v xml:space="preserve"> </v>
      </c>
      <c r="AF38" s="40"/>
      <c r="AG38" s="41"/>
    </row>
    <row r="39" spans="1:33" s="42" customFormat="1" ht="14.25" customHeight="1">
      <c r="A39" s="43">
        <v>26</v>
      </c>
      <c r="B39" s="44" t="s">
        <v>58</v>
      </c>
      <c r="C39" s="45" t="s">
        <v>35</v>
      </c>
      <c r="D39" s="8" t="str">
        <f>IF([1]Хатанга!G35=0," ",(IF([1]Хатанга!G35&lt;[1]Хатанга!G$9,[1]Хатанга!G35,[1]Хатанга!G$9)))</f>
        <v xml:space="preserve"> </v>
      </c>
      <c r="E39" s="5">
        <v>9.9000000000000008E-3</v>
      </c>
      <c r="F39" s="5">
        <v>8.9999999999999993E-3</v>
      </c>
      <c r="G39" s="5">
        <f>IF([1]Хатанга!J35=0," ",(IF([1]Хатанга!J35&lt;[1]Хатанга!J$9,[1]Хатанга!J35,[1]Хатанга!J$9)))</f>
        <v>0.03</v>
      </c>
      <c r="H39" s="5">
        <v>8.9999999999999993E-3</v>
      </c>
      <c r="I39" s="5">
        <v>3.3999999999999998E-3</v>
      </c>
      <c r="J39" s="5" t="str">
        <f>IF([1]Хатанга!M35=0," ",(IF([1]Хатанга!M35&lt;[1]Хатанга!M$9,[1]Хатанга!M35,[1]Хатанга!M$9)))</f>
        <v xml:space="preserve"> </v>
      </c>
      <c r="K39" s="106"/>
      <c r="L39" s="7">
        <v>1.9E-3</v>
      </c>
      <c r="M39" s="5">
        <v>1.2500000000000001E-2</v>
      </c>
      <c r="N39" s="5">
        <v>1.4999999999999999E-2</v>
      </c>
      <c r="O39" s="5" t="str">
        <f>IF([1]Хатанга!R35=0," ",(IF([1]Хатанга!R35&lt;[1]Хатанга!R$9,[1]Хатанга!R35,[1]Хатанга!R$9)))</f>
        <v xml:space="preserve"> </v>
      </c>
      <c r="P39" s="46"/>
      <c r="Q39" s="5" t="str">
        <f>IF([1]Хатанга!T35=0," ",(IF([1]Хатанга!T35&lt;[1]Хатанга!T$9,[1]Хатанга!T35,[1]Хатанга!T$9)))</f>
        <v xml:space="preserve"> </v>
      </c>
      <c r="R39" s="47"/>
      <c r="S39" s="40">
        <f t="shared" si="0"/>
        <v>9.0700000000000003E-2</v>
      </c>
      <c r="T39" s="8" t="str">
        <f>IF([1]Хатанга!W35=0," ",(IF([1]Хатанга!W35&lt;[1]Хатанга!W$9,[1]Хатанга!W35,[1]Хатанга!W$9)))</f>
        <v xml:space="preserve"> </v>
      </c>
      <c r="U39" s="5" t="str">
        <f>IF([1]Хатанга!X35=0," ",(IF([1]Хатанга!X35&lt;[1]Хатанга!X$9,[1]Хатанга!X35,[1]Хатанга!X$9)))</f>
        <v xml:space="preserve"> </v>
      </c>
      <c r="V39" s="5" t="str">
        <f>IF([1]Хатанга!Y35=0," ",(IF([1]Хатанга!Y35&lt;[1]Хатанга!Y$9,[1]Хатанга!Y35,[1]Хатанга!Y$9)))</f>
        <v xml:space="preserve"> </v>
      </c>
      <c r="W39" s="9" t="str">
        <f>IF([1]Хатанга!Z35=0," ",(IF([1]Хатанга!Z35&lt;[1]Хатанга!Z$9,[1]Хатанга!Z35,[1]Хатанга!Z$9)))</f>
        <v xml:space="preserve"> </v>
      </c>
      <c r="X39" s="7" t="str">
        <f>IF([1]Хатанга!AA35=0," ",(IF([1]Хатанга!AA35&lt;[1]Хатанга!AA$9,[1]Хатанга!AA35,[1]Хатанга!AA$9)))</f>
        <v xml:space="preserve"> </v>
      </c>
      <c r="Y39" s="5" t="str">
        <f>IF([1]Хатанга!AB35=0," ",(IF([1]Хатанга!AB35&lt;[1]Хатанга!AB$9,[1]Хатанга!AB35,[1]Хатанга!AB$9)))</f>
        <v xml:space="preserve"> </v>
      </c>
      <c r="Z39" s="5" t="str">
        <f>IF([1]Хатанга!AC35=0," ",(IF([1]Хатанга!AC35&lt;[1]Хатанга!AC$9,[1]Хатанга!AC35,[1]Хатанга!AC$9)))</f>
        <v xml:space="preserve"> </v>
      </c>
      <c r="AA39" s="5" t="str">
        <f>IF([1]Хатанга!AD35=0," ",(IF([1]Хатанга!AD35&lt;[1]Хатанга!AD$9,[1]Хатанга!AD35,[1]Хатанга!AD$9)))</f>
        <v xml:space="preserve"> </v>
      </c>
      <c r="AB39" s="5" t="str">
        <f>IF([1]Хатанга!AE35=0," ",(IF([1]Хатанга!AE35&lt;[1]Хатанга!AE$9,[1]Хатанга!AE35,[1]Хатанга!AE$9)))</f>
        <v xml:space="preserve"> </v>
      </c>
      <c r="AC39" s="5" t="str">
        <f>IF([1]Хатанга!AF35=0," ",(IF([1]Хатанга!AF35&lt;[1]Хатанга!AF$9,[1]Хатанга!AF35,[1]Хатанга!AF$9)))</f>
        <v xml:space="preserve"> </v>
      </c>
      <c r="AD39" s="5" t="str">
        <f>IF([1]Хатанга!AG35=0," ",(IF([1]Хатанга!AG35&lt;[1]Хатанга!AG$9,[1]Хатанга!AG35,[1]Хатанга!AG$9)))</f>
        <v xml:space="preserve"> </v>
      </c>
      <c r="AE39" s="6" t="str">
        <f>IF([1]Хатанга!AH35=0," ",(IF([1]Хатанга!AH35&lt;[1]Хатанга!AH$9,[1]Хатанга!AH35,[1]Хатанга!AH$9)))</f>
        <v xml:space="preserve"> </v>
      </c>
      <c r="AF39" s="40"/>
      <c r="AG39" s="41"/>
    </row>
    <row r="40" spans="1:33" s="42" customFormat="1" ht="14.25" customHeight="1">
      <c r="A40" s="43">
        <v>27</v>
      </c>
      <c r="B40" s="56" t="s">
        <v>59</v>
      </c>
      <c r="C40" s="45" t="s">
        <v>35</v>
      </c>
      <c r="D40" s="8" t="str">
        <f>IF([1]Хатанга!G36=0," ",(IF([1]Хатанга!G36&lt;[1]Хатанга!G$9,[1]Хатанга!G36,[1]Хатанга!G$9)))</f>
        <v xml:space="preserve"> </v>
      </c>
      <c r="E40" s="5">
        <v>9.9000000000000008E-3</v>
      </c>
      <c r="F40" s="5">
        <v>8.9999999999999993E-3</v>
      </c>
      <c r="G40" s="5">
        <f>IF([1]Хатанга!J36=0," ",(IF([1]Хатанга!J36&lt;[1]Хатанга!J$9,[1]Хатанга!J36,[1]Хатанга!J$9)))</f>
        <v>0.03</v>
      </c>
      <c r="H40" s="5">
        <v>8.9999999999999993E-3</v>
      </c>
      <c r="I40" s="5">
        <v>3.3999999999999998E-3</v>
      </c>
      <c r="J40" s="5" t="str">
        <f>IF([1]Хатанга!M36=0," ",(IF([1]Хатанга!M36&lt;[1]Хатанга!M$9,[1]Хатанга!M36,[1]Хатанга!M$9)))</f>
        <v xml:space="preserve"> </v>
      </c>
      <c r="K40" s="106"/>
      <c r="L40" s="7" t="str">
        <f>IF([1]Хатанга!O36=0," ",(IF([1]Хатанга!O36&lt;[1]Хатанга!O$9,[1]Хатанга!O36,[1]Хатанга!O$9)))</f>
        <v xml:space="preserve"> </v>
      </c>
      <c r="M40" s="5">
        <v>1.2500000000000001E-2</v>
      </c>
      <c r="N40" s="5">
        <v>1.4999999999999999E-2</v>
      </c>
      <c r="O40" s="5" t="str">
        <f>IF([1]Хатанга!R36=0," ",(IF([1]Хатанга!R36&lt;[1]Хатанга!R$9,[1]Хатанга!R36,[1]Хатанга!R$9)))</f>
        <v xml:space="preserve"> </v>
      </c>
      <c r="P40" s="46"/>
      <c r="Q40" s="5" t="str">
        <f>IF([1]Хатанга!T36=0," ",(IF([1]Хатанга!T36&lt;[1]Хатанга!T$9,[1]Хатанга!T36,[1]Хатанга!T$9)))</f>
        <v xml:space="preserve"> </v>
      </c>
      <c r="R40" s="47"/>
      <c r="S40" s="40">
        <f t="shared" si="0"/>
        <v>8.8800000000000004E-2</v>
      </c>
      <c r="T40" s="8" t="str">
        <f>IF([1]Хатанга!W36=0," ",(IF([1]Хатанга!W36&lt;[1]Хатанга!W$9,[1]Хатанга!W36,[1]Хатанга!W$9)))</f>
        <v xml:space="preserve"> </v>
      </c>
      <c r="U40" s="5" t="str">
        <f>IF([1]Хатанга!X36=0," ",(IF([1]Хатанга!X36&lt;[1]Хатанга!X$9,[1]Хатанга!X36,[1]Хатанга!X$9)))</f>
        <v xml:space="preserve"> </v>
      </c>
      <c r="V40" s="5" t="str">
        <f>IF([1]Хатанга!Y36=0," ",(IF([1]Хатанга!Y36&lt;[1]Хатанга!Y$9,[1]Хатанга!Y36,[1]Хатанга!Y$9)))</f>
        <v xml:space="preserve"> </v>
      </c>
      <c r="W40" s="9" t="str">
        <f>IF([1]Хатанга!Z36=0," ",(IF([1]Хатанга!Z36&lt;[1]Хатанга!Z$9,[1]Хатанга!Z36,[1]Хатанга!Z$9)))</f>
        <v xml:space="preserve"> </v>
      </c>
      <c r="X40" s="7" t="str">
        <f>IF([1]Хатанга!AA36=0," ",(IF([1]Хатанга!AA36&lt;[1]Хатанга!AA$9,[1]Хатанга!AA36,[1]Хатанга!AA$9)))</f>
        <v xml:space="preserve"> </v>
      </c>
      <c r="Y40" s="5" t="str">
        <f>IF([1]Хатанга!AB36=0," ",(IF([1]Хатанга!AB36&lt;[1]Хатанга!AB$9,[1]Хатанга!AB36,[1]Хатанга!AB$9)))</f>
        <v xml:space="preserve"> </v>
      </c>
      <c r="Z40" s="5" t="str">
        <f>IF([1]Хатанга!AC36=0," ",(IF([1]Хатанга!AC36&lt;[1]Хатанга!AC$9,[1]Хатанга!AC36,[1]Хатанга!AC$9)))</f>
        <v xml:space="preserve"> </v>
      </c>
      <c r="AA40" s="5" t="str">
        <f>IF([1]Хатанга!AD36=0," ",(IF([1]Хатанга!AD36&lt;[1]Хатанга!AD$9,[1]Хатанга!AD36,[1]Хатанга!AD$9)))</f>
        <v xml:space="preserve"> </v>
      </c>
      <c r="AB40" s="5" t="str">
        <f>IF([1]Хатанга!AE36=0," ",(IF([1]Хатанга!AE36&lt;[1]Хатанга!AE$9,[1]Хатанга!AE36,[1]Хатанга!AE$9)))</f>
        <v xml:space="preserve"> </v>
      </c>
      <c r="AC40" s="5" t="str">
        <f>IF([1]Хатанга!AF36=0," ",(IF([1]Хатанга!AF36&lt;[1]Хатанга!AF$9,[1]Хатанга!AF36,[1]Хатанга!AF$9)))</f>
        <v xml:space="preserve"> </v>
      </c>
      <c r="AD40" s="5" t="str">
        <f>IF([1]Хатанга!AG36=0," ",(IF([1]Хатанга!AG36&lt;[1]Хатанга!AG$9,[1]Хатанга!AG36,[1]Хатанга!AG$9)))</f>
        <v xml:space="preserve"> </v>
      </c>
      <c r="AE40" s="6" t="str">
        <f>IF([1]Хатанга!AH36=0," ",(IF([1]Хатанга!AH36&lt;[1]Хатанга!AH$9,[1]Хатанга!AH36,[1]Хатанга!AH$9)))</f>
        <v xml:space="preserve"> </v>
      </c>
      <c r="AF40" s="40"/>
      <c r="AG40" s="41"/>
    </row>
    <row r="41" spans="1:33" s="42" customFormat="1" ht="14.25" customHeight="1">
      <c r="A41" s="43">
        <v>28</v>
      </c>
      <c r="B41" s="44" t="s">
        <v>60</v>
      </c>
      <c r="C41" s="45" t="s">
        <v>35</v>
      </c>
      <c r="D41" s="8" t="str">
        <f>IF([1]Хатанга!G37=0," ",(IF([1]Хатанга!G37&lt;[1]Хатанга!G$9,[1]Хатанга!G37,[1]Хатанга!G$9)))</f>
        <v xml:space="preserve"> </v>
      </c>
      <c r="E41" s="5">
        <v>9.9000000000000008E-3</v>
      </c>
      <c r="F41" s="5">
        <v>8.9999999999999993E-3</v>
      </c>
      <c r="G41" s="5">
        <f>IF([1]Хатанга!J37=0," ",(IF([1]Хатанга!J37&lt;[1]Хатанга!J$9,[1]Хатанга!J37,[1]Хатанга!J$9)))</f>
        <v>0.03</v>
      </c>
      <c r="H41" s="5">
        <v>8.9999999999999993E-3</v>
      </c>
      <c r="I41" s="5">
        <v>3.3999999999999998E-3</v>
      </c>
      <c r="J41" s="5" t="str">
        <f>IF([1]Хатанга!M37=0," ",(IF([1]Хатанга!M37&lt;[1]Хатанга!M$9,[1]Хатанга!M37,[1]Хатанга!M$9)))</f>
        <v xml:space="preserve"> </v>
      </c>
      <c r="K41" s="106"/>
      <c r="L41" s="7" t="str">
        <f>IF([1]Хатанга!O37=0," ",(IF([1]Хатанга!O37&lt;[1]Хатанга!O$9,[1]Хатанга!O37,[1]Хатанга!O$9)))</f>
        <v xml:space="preserve"> </v>
      </c>
      <c r="M41" s="5" t="str">
        <f>IF([1]Хатанга!P37=0," ",(IF([1]Хатанга!P37&lt;[1]Хатанга!P$9,[1]Хатанга!P37,[1]Хатанга!P$9)))</f>
        <v xml:space="preserve"> </v>
      </c>
      <c r="N41" s="5" t="str">
        <f>IF([1]Хатанга!Q37=0," ",(IF([1]Хатанга!Q37&lt;[1]Хатанга!Q$9,[1]Хатанга!Q37,[1]Хатанга!Q$9)))</f>
        <v xml:space="preserve"> </v>
      </c>
      <c r="O41" s="5" t="str">
        <f>IF([1]Хатанга!R37=0," ",(IF([1]Хатанга!R37&lt;[1]Хатанга!R$9,[1]Хатанга!R37,[1]Хатанга!R$9)))</f>
        <v xml:space="preserve"> </v>
      </c>
      <c r="P41" s="46"/>
      <c r="Q41" s="5" t="str">
        <f>IF([1]Хатанга!T37=0," ",(IF([1]Хатанга!T37&lt;[1]Хатанга!T$9,[1]Хатанга!T37,[1]Хатанга!T$9)))</f>
        <v xml:space="preserve"> </v>
      </c>
      <c r="R41" s="47"/>
      <c r="S41" s="40">
        <f t="shared" si="0"/>
        <v>6.13E-2</v>
      </c>
      <c r="T41" s="8" t="str">
        <f>IF([1]Хатанга!W37=0," ",(IF([1]Хатанга!W37&lt;[1]Хатанга!W$9,[1]Хатанга!W37,[1]Хатанга!W$9)))</f>
        <v xml:space="preserve"> </v>
      </c>
      <c r="U41" s="5" t="str">
        <f>IF([1]Хатанга!X37=0," ",(IF([1]Хатанга!X37&lt;[1]Хатанга!X$9,[1]Хатанга!X37,[1]Хатанга!X$9)))</f>
        <v xml:space="preserve"> </v>
      </c>
      <c r="V41" s="5" t="str">
        <f>IF([1]Хатанга!Y37=0," ",(IF([1]Хатанга!Y37&lt;[1]Хатанга!Y$9,[1]Хатанга!Y37,[1]Хатанга!Y$9)))</f>
        <v xml:space="preserve"> </v>
      </c>
      <c r="W41" s="9" t="str">
        <f>IF([1]Хатанга!Z37=0," ",(IF([1]Хатанга!Z37&lt;[1]Хатанга!Z$9,[1]Хатанга!Z37,[1]Хатанга!Z$9)))</f>
        <v xml:space="preserve"> </v>
      </c>
      <c r="X41" s="7" t="str">
        <f>IF([1]Хатанга!AA37=0," ",(IF([1]Хатанга!AA37&lt;[1]Хатанга!AA$9,[1]Хатанга!AA37,[1]Хатанга!AA$9)))</f>
        <v xml:space="preserve"> </v>
      </c>
      <c r="Y41" s="5" t="str">
        <f>IF([1]Хатанга!AB37=0," ",(IF([1]Хатанга!AB37&lt;[1]Хатанга!AB$9,[1]Хатанга!AB37,[1]Хатанга!AB$9)))</f>
        <v xml:space="preserve"> </v>
      </c>
      <c r="Z41" s="5" t="str">
        <f>IF([1]Хатанга!AC37=0," ",(IF([1]Хатанга!AC37&lt;[1]Хатанга!AC$9,[1]Хатанга!AC37,[1]Хатанга!AC$9)))</f>
        <v xml:space="preserve"> </v>
      </c>
      <c r="AA41" s="5" t="str">
        <f>IF([1]Хатанга!AD37=0," ",(IF([1]Хатанга!AD37&lt;[1]Хатанга!AD$9,[1]Хатанга!AD37,[1]Хатанга!AD$9)))</f>
        <v xml:space="preserve"> </v>
      </c>
      <c r="AB41" s="5" t="str">
        <f>IF([1]Хатанга!AE37=0," ",(IF([1]Хатанга!AE37&lt;[1]Хатанга!AE$9,[1]Хатанга!AE37,[1]Хатанга!AE$9)))</f>
        <v xml:space="preserve"> </v>
      </c>
      <c r="AC41" s="5" t="str">
        <f>IF([1]Хатанга!AF37=0," ",(IF([1]Хатанга!AF37&lt;[1]Хатанга!AF$9,[1]Хатанга!AF37,[1]Хатанга!AF$9)))</f>
        <v xml:space="preserve"> </v>
      </c>
      <c r="AD41" s="5" t="str">
        <f>IF([1]Хатанга!AG37=0," ",(IF([1]Хатанга!AG37&lt;[1]Хатанга!AG$9,[1]Хатанга!AG37,[1]Хатанга!AG$9)))</f>
        <v xml:space="preserve"> </v>
      </c>
      <c r="AE41" s="6" t="str">
        <f>IF([1]Хатанга!AH37=0," ",(IF([1]Хатанга!AH37&lt;[1]Хатанга!AH$9,[1]Хатанга!AH37,[1]Хатанга!AH$9)))</f>
        <v xml:space="preserve"> </v>
      </c>
      <c r="AF41" s="40"/>
      <c r="AG41" s="41"/>
    </row>
    <row r="42" spans="1:33" s="42" customFormat="1" ht="14.25" customHeight="1">
      <c r="A42" s="43">
        <v>29</v>
      </c>
      <c r="B42" s="44" t="s">
        <v>61</v>
      </c>
      <c r="C42" s="45" t="s">
        <v>35</v>
      </c>
      <c r="D42" s="8" t="str">
        <f>IF([1]Хатанга!G38=0," ",(IF([1]Хатанга!G38&lt;[1]Хатанга!G$9,[1]Хатанга!G38,[1]Хатанга!G$9)))</f>
        <v xml:space="preserve"> </v>
      </c>
      <c r="E42" s="5">
        <v>9.9000000000000008E-3</v>
      </c>
      <c r="F42" s="5">
        <v>8.9999999999999993E-3</v>
      </c>
      <c r="G42" s="5">
        <f>IF([1]Хатанга!J38=0," ",(IF([1]Хатанга!J38&lt;[1]Хатанга!J$9,[1]Хатанга!J38,[1]Хатанга!J$9)))</f>
        <v>0.03</v>
      </c>
      <c r="H42" s="5">
        <v>8.9999999999999993E-3</v>
      </c>
      <c r="I42" s="5">
        <v>3.3999999999999998E-3</v>
      </c>
      <c r="J42" s="5" t="str">
        <f>IF([1]Хатанга!M38=0," ",(IF([1]Хатанга!M38&lt;[1]Хатанга!M$9,[1]Хатанга!M38,[1]Хатанга!M$9)))</f>
        <v xml:space="preserve"> </v>
      </c>
      <c r="K42" s="106"/>
      <c r="L42" s="7" t="str">
        <f>IF([1]Хатанга!O38=0," ",(IF([1]Хатанга!O38&lt;[1]Хатанга!O$9,[1]Хатанга!O38,[1]Хатанга!O$9)))</f>
        <v xml:space="preserve"> </v>
      </c>
      <c r="M42" s="5" t="str">
        <f>IF([1]Хатанга!P38=0," ",(IF([1]Хатанга!P38&lt;[1]Хатанга!P$9,[1]Хатанга!P38,[1]Хатанга!P$9)))</f>
        <v xml:space="preserve"> </v>
      </c>
      <c r="N42" s="5" t="str">
        <f>IF([1]Хатанга!Q38=0," ",(IF([1]Хатанга!Q38&lt;[1]Хатанга!Q$9,[1]Хатанга!Q38,[1]Хатанга!Q$9)))</f>
        <v xml:space="preserve"> </v>
      </c>
      <c r="O42" s="5" t="str">
        <f>IF([1]Хатанга!R38=0," ",(IF([1]Хатанга!R38&lt;[1]Хатанга!R$9,[1]Хатанга!R38,[1]Хатанга!R$9)))</f>
        <v xml:space="preserve"> </v>
      </c>
      <c r="P42" s="46"/>
      <c r="Q42" s="5" t="str">
        <f>IF([1]Хатанга!T38=0," ",(IF([1]Хатанга!T38&lt;[1]Хатанга!T$9,[1]Хатанга!T38,[1]Хатанга!T$9)))</f>
        <v xml:space="preserve"> </v>
      </c>
      <c r="R42" s="47"/>
      <c r="S42" s="40">
        <f t="shared" si="0"/>
        <v>6.13E-2</v>
      </c>
      <c r="T42" s="8" t="str">
        <f>IF([1]Хатанга!W38=0," ",(IF([1]Хатанга!W38&lt;[1]Хатанга!W$9,[1]Хатанга!W38,[1]Хатанга!W$9)))</f>
        <v xml:space="preserve"> </v>
      </c>
      <c r="U42" s="5" t="str">
        <f>IF([1]Хатанга!X38=0," ",(IF([1]Хатанга!X38&lt;[1]Хатанга!X$9,[1]Хатанга!X38,[1]Хатанга!X$9)))</f>
        <v xml:space="preserve"> </v>
      </c>
      <c r="V42" s="5" t="str">
        <f>IF([1]Хатанга!Y38=0," ",(IF([1]Хатанга!Y38&lt;[1]Хатанга!Y$9,[1]Хатанга!Y38,[1]Хатанга!Y$9)))</f>
        <v xml:space="preserve"> </v>
      </c>
      <c r="W42" s="9" t="str">
        <f>IF([1]Хатанга!Z38=0," ",(IF([1]Хатанга!Z38&lt;[1]Хатанга!Z$9,[1]Хатанга!Z38,[1]Хатанга!Z$9)))</f>
        <v xml:space="preserve"> </v>
      </c>
      <c r="X42" s="7" t="str">
        <f>IF([1]Хатанга!AA38=0," ",(IF([1]Хатанга!AA38&lt;[1]Хатанга!AA$9,[1]Хатанга!AA38,[1]Хатанга!AA$9)))</f>
        <v xml:space="preserve"> </v>
      </c>
      <c r="Y42" s="5" t="str">
        <f>IF([1]Хатанга!AB38=0," ",(IF([1]Хатанга!AB38&lt;[1]Хатанга!AB$9,[1]Хатанга!AB38,[1]Хатанга!AB$9)))</f>
        <v xml:space="preserve"> </v>
      </c>
      <c r="Z42" s="5" t="str">
        <f>IF([1]Хатанга!AC38=0," ",(IF([1]Хатанга!AC38&lt;[1]Хатанга!AC$9,[1]Хатанга!AC38,[1]Хатанга!AC$9)))</f>
        <v xml:space="preserve"> </v>
      </c>
      <c r="AA42" s="5" t="str">
        <f>IF([1]Хатанга!AD38=0," ",(IF([1]Хатанга!AD38&lt;[1]Хатанга!AD$9,[1]Хатанга!AD38,[1]Хатанга!AD$9)))</f>
        <v xml:space="preserve"> </v>
      </c>
      <c r="AB42" s="5" t="str">
        <f>IF([1]Хатанга!AE38=0," ",(IF([1]Хатанга!AE38&lt;[1]Хатанга!AE$9,[1]Хатанга!AE38,[1]Хатанга!AE$9)))</f>
        <v xml:space="preserve"> </v>
      </c>
      <c r="AC42" s="5" t="str">
        <f>IF([1]Хатанга!AF38=0," ",(IF([1]Хатанга!AF38&lt;[1]Хатанга!AF$9,[1]Хатанга!AF38,[1]Хатанга!AF$9)))</f>
        <v xml:space="preserve"> </v>
      </c>
      <c r="AD42" s="5" t="str">
        <f>IF([1]Хатанга!AG38=0," ",(IF([1]Хатанга!AG38&lt;[1]Хатанга!AG$9,[1]Хатанга!AG38,[1]Хатанга!AG$9)))</f>
        <v xml:space="preserve"> </v>
      </c>
      <c r="AE42" s="6" t="str">
        <f>IF([1]Хатанга!AH38=0," ",(IF([1]Хатанга!AH38&lt;[1]Хатанга!AH$9,[1]Хатанга!AH38,[1]Хатанга!AH$9)))</f>
        <v xml:space="preserve"> </v>
      </c>
      <c r="AF42" s="40"/>
      <c r="AG42" s="41"/>
    </row>
    <row r="43" spans="1:33" s="42" customFormat="1" ht="14.25" customHeight="1">
      <c r="A43" s="43">
        <v>30</v>
      </c>
      <c r="B43" s="44" t="s">
        <v>62</v>
      </c>
      <c r="C43" s="45" t="s">
        <v>35</v>
      </c>
      <c r="D43" s="8" t="str">
        <f>IF([1]Хатанга!G39=0," ",(IF([1]Хатанга!G39&lt;[1]Хатанга!G$9,[1]Хатанга!G39,[1]Хатанга!G$9)))</f>
        <v xml:space="preserve"> </v>
      </c>
      <c r="E43" s="5">
        <v>9.9000000000000008E-3</v>
      </c>
      <c r="F43" s="5">
        <v>8.9999999999999993E-3</v>
      </c>
      <c r="G43" s="5">
        <f>IF([1]Хатанга!J39=0," ",(IF([1]Хатанга!J39&lt;[1]Хатанга!J$9,[1]Хатанга!J39,[1]Хатанга!J$9)))</f>
        <v>0.03</v>
      </c>
      <c r="H43" s="5">
        <v>8.9999999999999993E-3</v>
      </c>
      <c r="I43" s="5">
        <v>3.3999999999999998E-3</v>
      </c>
      <c r="J43" s="5" t="str">
        <f>IF([1]Хатанга!M39=0," ",(IF([1]Хатанга!M39&lt;[1]Хатанга!M$9,[1]Хатанга!M39,[1]Хатанга!M$9)))</f>
        <v xml:space="preserve"> </v>
      </c>
      <c r="K43" s="106"/>
      <c r="L43" s="7">
        <v>1.9E-3</v>
      </c>
      <c r="M43" s="5">
        <f>IF([1]Хатанга!P39=0," ",(IF([1]Хатанга!P39&lt;[1]Хатанга!P$9,[1]Хатанга!P39,[1]Хатанга!P$9)))</f>
        <v>0.01</v>
      </c>
      <c r="N43" s="5">
        <f>IF([1]Хатанга!Q39=0," ",(IF([1]Хатанга!Q39&lt;[1]Хатанга!Q$9,[1]Хатанга!Q39,[1]Хатанга!Q$9)))</f>
        <v>0.01</v>
      </c>
      <c r="O43" s="5" t="str">
        <f>IF([1]Хатанга!R39=0," ",(IF([1]Хатанга!R39&lt;[1]Хатанга!R$9,[1]Хатанга!R39,[1]Хатанга!R$9)))</f>
        <v xml:space="preserve"> </v>
      </c>
      <c r="P43" s="46"/>
      <c r="Q43" s="5" t="str">
        <f>IF([1]Хатанга!T39=0," ",(IF([1]Хатанга!T39&lt;[1]Хатанга!T$9,[1]Хатанга!T39,[1]Хатанга!T$9)))</f>
        <v xml:space="preserve"> </v>
      </c>
      <c r="R43" s="47"/>
      <c r="S43" s="40">
        <f t="shared" si="0"/>
        <v>8.3199999999999996E-2</v>
      </c>
      <c r="T43" s="8" t="str">
        <f>IF([1]Хатанга!W39=0," ",(IF([1]Хатанга!W39&lt;[1]Хатанга!W$9,[1]Хатанга!W39,[1]Хатанга!W$9)))</f>
        <v xml:space="preserve"> </v>
      </c>
      <c r="U43" s="5" t="str">
        <f>IF([1]Хатанга!X39=0," ",(IF([1]Хатанга!X39&lt;[1]Хатанга!X$9,[1]Хатанга!X39,[1]Хатанга!X$9)))</f>
        <v xml:space="preserve"> </v>
      </c>
      <c r="V43" s="5" t="str">
        <f>IF([1]Хатанга!Y39=0," ",(IF([1]Хатанга!Y39&lt;[1]Хатанга!Y$9,[1]Хатанга!Y39,[1]Хатанга!Y$9)))</f>
        <v xml:space="preserve"> </v>
      </c>
      <c r="W43" s="9" t="str">
        <f>IF([1]Хатанга!Z39=0," ",(IF([1]Хатанга!Z39&lt;[1]Хатанга!Z$9,[1]Хатанга!Z39,[1]Хатанга!Z$9)))</f>
        <v xml:space="preserve"> </v>
      </c>
      <c r="X43" s="7" t="str">
        <f>IF([1]Хатанга!AA39=0," ",(IF([1]Хатанга!AA39&lt;[1]Хатанга!AA$9,[1]Хатанга!AA39,[1]Хатанга!AA$9)))</f>
        <v xml:space="preserve"> </v>
      </c>
      <c r="Y43" s="5" t="str">
        <f>IF([1]Хатанга!AB39=0," ",(IF([1]Хатанга!AB39&lt;[1]Хатанга!AB$9,[1]Хатанга!AB39,[1]Хатанга!AB$9)))</f>
        <v xml:space="preserve"> </v>
      </c>
      <c r="Z43" s="5" t="str">
        <f>IF([1]Хатанга!AC39=0," ",(IF([1]Хатанга!AC39&lt;[1]Хатанга!AC$9,[1]Хатанга!AC39,[1]Хатанга!AC$9)))</f>
        <v xml:space="preserve"> </v>
      </c>
      <c r="AA43" s="5" t="str">
        <f>IF([1]Хатанга!AD39=0," ",(IF([1]Хатанга!AD39&lt;[1]Хатанга!AD$9,[1]Хатанга!AD39,[1]Хатанга!AD$9)))</f>
        <v xml:space="preserve"> </v>
      </c>
      <c r="AB43" s="5" t="str">
        <f>IF([1]Хатанга!AE39=0," ",(IF([1]Хатанга!AE39&lt;[1]Хатанга!AE$9,[1]Хатанга!AE39,[1]Хатанга!AE$9)))</f>
        <v xml:space="preserve"> </v>
      </c>
      <c r="AC43" s="5" t="str">
        <f>IF([1]Хатанга!AF39=0," ",(IF([1]Хатанга!AF39&lt;[1]Хатанга!AF$9,[1]Хатанга!AF39,[1]Хатанга!AF$9)))</f>
        <v xml:space="preserve"> </v>
      </c>
      <c r="AD43" s="5" t="str">
        <f>IF([1]Хатанга!AG39=0," ",(IF([1]Хатанга!AG39&lt;[1]Хатанга!AG$9,[1]Хатанга!AG39,[1]Хатанга!AG$9)))</f>
        <v xml:space="preserve"> </v>
      </c>
      <c r="AE43" s="6" t="str">
        <f>IF([1]Хатанга!AH39=0," ",(IF([1]Хатанга!AH39&lt;[1]Хатанга!AH$9,[1]Хатанга!AH39,[1]Хатанга!AH$9)))</f>
        <v xml:space="preserve"> </v>
      </c>
      <c r="AF43" s="40"/>
      <c r="AG43" s="41"/>
    </row>
    <row r="44" spans="1:33" s="42" customFormat="1" ht="14.25" customHeight="1">
      <c r="A44" s="43">
        <v>31</v>
      </c>
      <c r="B44" s="44" t="s">
        <v>648</v>
      </c>
      <c r="C44" s="45" t="s">
        <v>35</v>
      </c>
      <c r="D44" s="8" t="str">
        <f>IF([1]Хатанга!G40=0," ",(IF([1]Хатанга!G40&lt;[1]Хатанга!G$9,[1]Хатанга!G40,[1]Хатанга!G$9)))</f>
        <v xml:space="preserve"> </v>
      </c>
      <c r="E44" s="5">
        <v>9.9000000000000008E-3</v>
      </c>
      <c r="F44" s="5">
        <v>8.9999999999999993E-3</v>
      </c>
      <c r="G44" s="5">
        <f>IF([1]Хатанга!J40=0," ",(IF([1]Хатанга!J40&lt;[1]Хатанга!J$9,[1]Хатанга!J40,[1]Хатанга!J$9)))</f>
        <v>0.03</v>
      </c>
      <c r="H44" s="5">
        <v>8.9999999999999993E-3</v>
      </c>
      <c r="I44" s="5">
        <v>3.3999999999999998E-3</v>
      </c>
      <c r="J44" s="5" t="str">
        <f>IF([1]Хатанга!M40=0," ",(IF([1]Хатанга!M40&lt;[1]Хатанга!M$9,[1]Хатанга!M40,[1]Хатанга!M$9)))</f>
        <v xml:space="preserve"> </v>
      </c>
      <c r="K44" s="106"/>
      <c r="L44" s="7">
        <v>1.9E-3</v>
      </c>
      <c r="M44" s="5">
        <f>IF([1]Хатанга!P40=0," ",(IF([1]Хатанга!P40&lt;[1]Хатанга!P$9,[1]Хатанга!P40,[1]Хатанга!P$9)))</f>
        <v>0.01</v>
      </c>
      <c r="N44" s="5">
        <f>IF([1]Хатанга!Q40=0," ",(IF([1]Хатанга!Q40&lt;[1]Хатанга!Q$9,[1]Хатанга!Q40,[1]Хатанга!Q$9)))</f>
        <v>0.01</v>
      </c>
      <c r="O44" s="5" t="str">
        <f>IF([1]Хатанга!R40=0," ",(IF([1]Хатанга!R40&lt;[1]Хатанга!R$9,[1]Хатанга!R40,[1]Хатанга!R$9)))</f>
        <v xml:space="preserve"> </v>
      </c>
      <c r="P44" s="46"/>
      <c r="Q44" s="5" t="str">
        <f>IF([1]Хатанга!T40=0," ",(IF([1]Хатанга!T40&lt;[1]Хатанга!T$9,[1]Хатанга!T40,[1]Хатанга!T$9)))</f>
        <v xml:space="preserve"> </v>
      </c>
      <c r="R44" s="47"/>
      <c r="S44" s="40">
        <f t="shared" si="0"/>
        <v>8.3199999999999996E-2</v>
      </c>
      <c r="T44" s="8" t="str">
        <f>IF([1]Хатанга!W40=0," ",(IF([1]Хатанга!W40&lt;[1]Хатанга!W$9,[1]Хатанга!W40,[1]Хатанга!W$9)))</f>
        <v xml:space="preserve"> </v>
      </c>
      <c r="U44" s="5" t="str">
        <f>IF([1]Хатанга!X40=0," ",(IF([1]Хатанга!X40&lt;[1]Хатанга!X$9,[1]Хатанга!X40,[1]Хатанга!X$9)))</f>
        <v xml:space="preserve"> </v>
      </c>
      <c r="V44" s="5" t="str">
        <f>IF([1]Хатанга!Y40=0," ",(IF([1]Хатанга!Y40&lt;[1]Хатанга!Y$9,[1]Хатанга!Y40,[1]Хатанга!Y$9)))</f>
        <v xml:space="preserve"> </v>
      </c>
      <c r="W44" s="9" t="str">
        <f>IF([1]Хатанга!Z40=0," ",(IF([1]Хатанга!Z40&lt;[1]Хатанга!Z$9,[1]Хатанга!Z40,[1]Хатанга!Z$9)))</f>
        <v xml:space="preserve"> </v>
      </c>
      <c r="X44" s="7" t="str">
        <f>IF([1]Хатанга!AA40=0," ",(IF([1]Хатанга!AA40&lt;[1]Хатанга!AA$9,[1]Хатанга!AA40,[1]Хатанга!AA$9)))</f>
        <v xml:space="preserve"> </v>
      </c>
      <c r="Y44" s="5" t="str">
        <f>IF([1]Хатанга!AB40=0," ",(IF([1]Хатанга!AB40&lt;[1]Хатанга!AB$9,[1]Хатанга!AB40,[1]Хатанга!AB$9)))</f>
        <v xml:space="preserve"> </v>
      </c>
      <c r="Z44" s="5" t="str">
        <f>IF([1]Хатанга!AC40=0," ",(IF([1]Хатанга!AC40&lt;[1]Хатанга!AC$9,[1]Хатанга!AC40,[1]Хатанга!AC$9)))</f>
        <v xml:space="preserve"> </v>
      </c>
      <c r="AA44" s="5" t="str">
        <f>IF([1]Хатанга!AD40=0," ",(IF([1]Хатанга!AD40&lt;[1]Хатанга!AD$9,[1]Хатанга!AD40,[1]Хатанга!AD$9)))</f>
        <v xml:space="preserve"> </v>
      </c>
      <c r="AB44" s="5" t="str">
        <f>IF([1]Хатанга!AE40=0," ",(IF([1]Хатанга!AE40&lt;[1]Хатанга!AE$9,[1]Хатанга!AE40,[1]Хатанга!AE$9)))</f>
        <v xml:space="preserve"> </v>
      </c>
      <c r="AC44" s="5" t="str">
        <f>IF([1]Хатанга!AF40=0," ",(IF([1]Хатанга!AF40&lt;[1]Хатанга!AF$9,[1]Хатанга!AF40,[1]Хатанга!AF$9)))</f>
        <v xml:space="preserve"> </v>
      </c>
      <c r="AD44" s="5" t="str">
        <f>IF([1]Хатанга!AG40=0," ",(IF([1]Хатанга!AG40&lt;[1]Хатанга!AG$9,[1]Хатанга!AG40,[1]Хатанга!AG$9)))</f>
        <v xml:space="preserve"> </v>
      </c>
      <c r="AE44" s="6" t="str">
        <f>IF([1]Хатанга!AH40=0," ",(IF([1]Хатанга!AH40&lt;[1]Хатанга!AH$9,[1]Хатанга!AH40,[1]Хатанга!AH$9)))</f>
        <v xml:space="preserve"> </v>
      </c>
      <c r="AF44" s="40"/>
      <c r="AG44" s="41"/>
    </row>
    <row r="45" spans="1:33" s="42" customFormat="1" ht="14.25" customHeight="1">
      <c r="A45" s="43">
        <v>32</v>
      </c>
      <c r="B45" s="44" t="s">
        <v>63</v>
      </c>
      <c r="C45" s="45" t="s">
        <v>35</v>
      </c>
      <c r="D45" s="8" t="str">
        <f>IF([1]Хатанга!G41=0," ",(IF([1]Хатанга!G41&lt;[1]Хатанга!G$9,[1]Хатанга!G41,[1]Хатанга!G$9)))</f>
        <v xml:space="preserve"> </v>
      </c>
      <c r="E45" s="5">
        <v>9.9000000000000008E-3</v>
      </c>
      <c r="F45" s="5">
        <v>8.9999999999999993E-3</v>
      </c>
      <c r="G45" s="5">
        <f>IF([1]Хатанга!J41=0," ",(IF([1]Хатанга!J41&lt;[1]Хатанга!J$9,[1]Хатанга!J41,[1]Хатанга!J$9)))</f>
        <v>0.03</v>
      </c>
      <c r="H45" s="5">
        <v>8.9999999999999993E-3</v>
      </c>
      <c r="I45" s="5">
        <v>3.3999999999999998E-3</v>
      </c>
      <c r="J45" s="5" t="str">
        <f>IF([1]Хатанга!M41=0," ",(IF([1]Хатанга!M41&lt;[1]Хатанга!M$9,[1]Хатанга!M41,[1]Хатанга!M$9)))</f>
        <v xml:space="preserve"> </v>
      </c>
      <c r="K45" s="106"/>
      <c r="L45" s="7" t="str">
        <f>IF([1]Хатанга!O41=0," ",(IF([1]Хатанга!O41&lt;[1]Хатанга!O$9,[1]Хатанга!O41,[1]Хатанга!O$9)))</f>
        <v xml:space="preserve"> </v>
      </c>
      <c r="M45" s="5">
        <v>1.2500000000000001E-2</v>
      </c>
      <c r="N45" s="5" t="str">
        <f>IF([1]Хатанга!Q41=0," ",(IF([1]Хатанга!Q41&lt;[1]Хатанга!Q$9,[1]Хатанга!Q41,[1]Хатанга!Q$9)))</f>
        <v xml:space="preserve"> </v>
      </c>
      <c r="O45" s="5" t="str">
        <f>IF([1]Хатанга!R41=0," ",(IF([1]Хатанга!R41&lt;[1]Хатанга!R$9,[1]Хатанга!R41,[1]Хатанга!R$9)))</f>
        <v xml:space="preserve"> </v>
      </c>
      <c r="P45" s="46"/>
      <c r="Q45" s="5" t="str">
        <f>IF([1]Хатанга!T41=0," ",(IF([1]Хатанга!T41&lt;[1]Хатанга!T$9,[1]Хатанга!T41,[1]Хатанга!T$9)))</f>
        <v xml:space="preserve"> </v>
      </c>
      <c r="R45" s="47"/>
      <c r="S45" s="40">
        <f t="shared" si="0"/>
        <v>7.3800000000000004E-2</v>
      </c>
      <c r="T45" s="8" t="str">
        <f>IF([1]Хатанга!W41=0," ",(IF([1]Хатанга!W41&lt;[1]Хатанга!W$9,[1]Хатанга!W41,[1]Хатанга!W$9)))</f>
        <v xml:space="preserve"> </v>
      </c>
      <c r="U45" s="5" t="str">
        <f>IF([1]Хатанга!X41=0," ",(IF([1]Хатанга!X41&lt;[1]Хатанга!X$9,[1]Хатанга!X41,[1]Хатанга!X$9)))</f>
        <v xml:space="preserve"> </v>
      </c>
      <c r="V45" s="5" t="str">
        <f>IF([1]Хатанга!Y41=0," ",(IF([1]Хатанга!Y41&lt;[1]Хатанга!Y$9,[1]Хатанга!Y41,[1]Хатанга!Y$9)))</f>
        <v xml:space="preserve"> </v>
      </c>
      <c r="W45" s="9" t="str">
        <f>IF([1]Хатанга!Z41=0," ",(IF([1]Хатанга!Z41&lt;[1]Хатанга!Z$9,[1]Хатанга!Z41,[1]Хатанга!Z$9)))</f>
        <v xml:space="preserve"> </v>
      </c>
      <c r="X45" s="7" t="str">
        <f>IF([1]Хатанга!AA41=0," ",(IF([1]Хатанга!AA41&lt;[1]Хатанга!AA$9,[1]Хатанга!AA41,[1]Хатанга!AA$9)))</f>
        <v xml:space="preserve"> </v>
      </c>
      <c r="Y45" s="5" t="str">
        <f>IF([1]Хатанга!AB41=0," ",(IF([1]Хатанга!AB41&lt;[1]Хатанга!AB$9,[1]Хатанга!AB41,[1]Хатанга!AB$9)))</f>
        <v xml:space="preserve"> </v>
      </c>
      <c r="Z45" s="5" t="str">
        <f>IF([1]Хатанга!AC41=0," ",(IF([1]Хатанга!AC41&lt;[1]Хатанга!AC$9,[1]Хатанга!AC41,[1]Хатанга!AC$9)))</f>
        <v xml:space="preserve"> </v>
      </c>
      <c r="AA45" s="5" t="str">
        <f>IF([1]Хатанга!AD41=0," ",(IF([1]Хатанга!AD41&lt;[1]Хатанга!AD$9,[1]Хатанга!AD41,[1]Хатанга!AD$9)))</f>
        <v xml:space="preserve"> </v>
      </c>
      <c r="AB45" s="5" t="str">
        <f>IF([1]Хатанга!AE41=0," ",(IF([1]Хатанга!AE41&lt;[1]Хатанга!AE$9,[1]Хатанга!AE41,[1]Хатанга!AE$9)))</f>
        <v xml:space="preserve"> </v>
      </c>
      <c r="AC45" s="5" t="str">
        <f>IF([1]Хатанга!AF41=0," ",(IF([1]Хатанга!AF41&lt;[1]Хатанга!AF$9,[1]Хатанга!AF41,[1]Хатанга!AF$9)))</f>
        <v xml:space="preserve"> </v>
      </c>
      <c r="AD45" s="5" t="str">
        <f>IF([1]Хатанга!AG41=0," ",(IF([1]Хатанга!AG41&lt;[1]Хатанга!AG$9,[1]Хатанга!AG41,[1]Хатанга!AG$9)))</f>
        <v xml:space="preserve"> </v>
      </c>
      <c r="AE45" s="6" t="str">
        <f>IF([1]Хатанга!AH41=0," ",(IF([1]Хатанга!AH41&lt;[1]Хатанга!AH$9,[1]Хатанга!AH41,[1]Хатанга!AH$9)))</f>
        <v xml:space="preserve"> </v>
      </c>
      <c r="AF45" s="40"/>
      <c r="AG45" s="41"/>
    </row>
    <row r="46" spans="1:33" s="42" customFormat="1" ht="14.25" customHeight="1">
      <c r="A46" s="43">
        <v>33</v>
      </c>
      <c r="B46" s="44" t="s">
        <v>64</v>
      </c>
      <c r="C46" s="45" t="s">
        <v>35</v>
      </c>
      <c r="D46" s="8" t="str">
        <f>IF([1]Хатанга!G42=0," ",(IF([1]Хатанга!G42&lt;[1]Хатанга!G$9,[1]Хатанга!G42,[1]Хатанга!G$9)))</f>
        <v xml:space="preserve"> </v>
      </c>
      <c r="E46" s="5">
        <v>9.9000000000000008E-3</v>
      </c>
      <c r="F46" s="5">
        <v>8.9999999999999993E-3</v>
      </c>
      <c r="G46" s="5">
        <f>IF([1]Хатанга!J42=0," ",(IF([1]Хатанга!J42&lt;[1]Хатанга!J$9,[1]Хатанга!J42,[1]Хатанга!J$9)))</f>
        <v>0.03</v>
      </c>
      <c r="H46" s="5">
        <v>8.9999999999999993E-3</v>
      </c>
      <c r="I46" s="5">
        <v>3.3999999999999998E-3</v>
      </c>
      <c r="J46" s="5" t="str">
        <f>IF([1]Хатанга!M42=0," ",(IF([1]Хатанга!M42&lt;[1]Хатанга!M$9,[1]Хатанга!M42,[1]Хатанга!M$9)))</f>
        <v xml:space="preserve"> </v>
      </c>
      <c r="K46" s="106"/>
      <c r="L46" s="7">
        <v>1.9E-3</v>
      </c>
      <c r="M46" s="5">
        <v>1.2500000000000001E-2</v>
      </c>
      <c r="N46" s="5" t="str">
        <f>IF([1]Хатанга!Q42=0," ",(IF([1]Хатанга!Q42&lt;[1]Хатанга!Q$9,[1]Хатанга!Q42,[1]Хатанга!Q$9)))</f>
        <v xml:space="preserve"> </v>
      </c>
      <c r="O46" s="5" t="str">
        <f>IF([1]Хатанга!R42=0," ",(IF([1]Хатанга!R42&lt;[1]Хатанга!R$9,[1]Хатанга!R42,[1]Хатанга!R$9)))</f>
        <v xml:space="preserve"> </v>
      </c>
      <c r="P46" s="46"/>
      <c r="Q46" s="5" t="str">
        <f>IF([1]Хатанга!T42=0," ",(IF([1]Хатанга!T42&lt;[1]Хатанга!T$9,[1]Хатанга!T42,[1]Хатанга!T$9)))</f>
        <v xml:space="preserve"> </v>
      </c>
      <c r="R46" s="47"/>
      <c r="S46" s="40">
        <f t="shared" si="0"/>
        <v>7.5700000000000003E-2</v>
      </c>
      <c r="T46" s="8" t="str">
        <f>IF([1]Хатанга!W42=0," ",(IF([1]Хатанга!W42&lt;[1]Хатанга!W$9,[1]Хатанга!W42,[1]Хатанга!W$9)))</f>
        <v xml:space="preserve"> </v>
      </c>
      <c r="U46" s="5" t="str">
        <f>IF([1]Хатанга!X42=0," ",(IF([1]Хатанга!X42&lt;[1]Хатанга!X$9,[1]Хатанга!X42,[1]Хатанга!X$9)))</f>
        <v xml:space="preserve"> </v>
      </c>
      <c r="V46" s="5" t="str">
        <f>IF([1]Хатанга!Y42=0," ",(IF([1]Хатанга!Y42&lt;[1]Хатанга!Y$9,[1]Хатанга!Y42,[1]Хатанга!Y$9)))</f>
        <v xml:space="preserve"> </v>
      </c>
      <c r="W46" s="9" t="str">
        <f>IF([1]Хатанга!Z42=0," ",(IF([1]Хатанга!Z42&lt;[1]Хатанга!Z$9,[1]Хатанга!Z42,[1]Хатанга!Z$9)))</f>
        <v xml:space="preserve"> </v>
      </c>
      <c r="X46" s="7" t="str">
        <f>IF([1]Хатанга!AA42=0," ",(IF([1]Хатанга!AA42&lt;[1]Хатанга!AA$9,[1]Хатанга!AA42,[1]Хатанга!AA$9)))</f>
        <v xml:space="preserve"> </v>
      </c>
      <c r="Y46" s="5" t="str">
        <f>IF([1]Хатанга!AB42=0," ",(IF([1]Хатанга!AB42&lt;[1]Хатанга!AB$9,[1]Хатанга!AB42,[1]Хатанга!AB$9)))</f>
        <v xml:space="preserve"> </v>
      </c>
      <c r="Z46" s="5" t="str">
        <f>IF([1]Хатанга!AC42=0," ",(IF([1]Хатанга!AC42&lt;[1]Хатанга!AC$9,[1]Хатанга!AC42,[1]Хатанга!AC$9)))</f>
        <v xml:space="preserve"> </v>
      </c>
      <c r="AA46" s="5" t="str">
        <f>IF([1]Хатанга!AD42=0," ",(IF([1]Хатанга!AD42&lt;[1]Хатанга!AD$9,[1]Хатанга!AD42,[1]Хатанга!AD$9)))</f>
        <v xml:space="preserve"> </v>
      </c>
      <c r="AB46" s="5" t="str">
        <f>IF([1]Хатанга!AE42=0," ",(IF([1]Хатанга!AE42&lt;[1]Хатанга!AE$9,[1]Хатанга!AE42,[1]Хатанга!AE$9)))</f>
        <v xml:space="preserve"> </v>
      </c>
      <c r="AC46" s="5" t="str">
        <f>IF([1]Хатанга!AF42=0," ",(IF([1]Хатанга!AF42&lt;[1]Хатанга!AF$9,[1]Хатанга!AF42,[1]Хатанга!AF$9)))</f>
        <v xml:space="preserve"> </v>
      </c>
      <c r="AD46" s="5" t="str">
        <f>IF([1]Хатанга!AG42=0," ",(IF([1]Хатанга!AG42&lt;[1]Хатанга!AG$9,[1]Хатанга!AG42,[1]Хатанга!AG$9)))</f>
        <v xml:space="preserve"> </v>
      </c>
      <c r="AE46" s="6" t="str">
        <f>IF([1]Хатанга!AH42=0," ",(IF([1]Хатанга!AH42&lt;[1]Хатанга!AH$9,[1]Хатанга!AH42,[1]Хатанга!AH$9)))</f>
        <v xml:space="preserve"> </v>
      </c>
      <c r="AF46" s="55"/>
      <c r="AG46" s="41"/>
    </row>
    <row r="47" spans="1:33" s="42" customFormat="1" ht="14.25" customHeight="1">
      <c r="A47" s="43">
        <v>34</v>
      </c>
      <c r="B47" s="44" t="s">
        <v>65</v>
      </c>
      <c r="C47" s="45" t="s">
        <v>35</v>
      </c>
      <c r="D47" s="8" t="str">
        <f>IF([1]Хатанга!G43=0," ",(IF([1]Хатанга!G43&lt;[1]Хатанга!G$9,[1]Хатанга!G43,[1]Хатанга!G$9)))</f>
        <v xml:space="preserve"> </v>
      </c>
      <c r="E47" s="5">
        <v>9.9000000000000008E-3</v>
      </c>
      <c r="F47" s="5">
        <v>8.9999999999999993E-3</v>
      </c>
      <c r="G47" s="5">
        <f>IF([1]Хатанга!J43=0," ",(IF([1]Хатанга!J43&lt;[1]Хатанга!J$9,[1]Хатанга!J43,[1]Хатанга!J$9)))</f>
        <v>6.1999999999999998E-3</v>
      </c>
      <c r="H47" s="5">
        <v>8.9999999999999993E-3</v>
      </c>
      <c r="I47" s="5">
        <v>3.3999999999999998E-3</v>
      </c>
      <c r="J47" s="5" t="str">
        <f>IF([1]Хатанга!M43=0," ",(IF([1]Хатанга!M43&lt;[1]Хатанга!M$9,[1]Хатанга!M43,[1]Хатанга!M$9)))</f>
        <v xml:space="preserve"> </v>
      </c>
      <c r="K47" s="106"/>
      <c r="L47" s="7">
        <v>1.9E-3</v>
      </c>
      <c r="M47" s="5">
        <f>IF([1]Хатанга!P43=0," ",(IF([1]Хатанга!P43&lt;[1]Хатанга!P$9,[1]Хатанга!P43,[1]Хатанга!P$9)))</f>
        <v>0.01</v>
      </c>
      <c r="N47" s="5">
        <f>IF([1]Хатанга!Q43=0," ",(IF([1]Хатанга!Q43&lt;[1]Хатанга!Q$9,[1]Хатанга!Q43,[1]Хатанга!Q$9)))</f>
        <v>0.01</v>
      </c>
      <c r="O47" s="5" t="str">
        <f>IF([1]Хатанга!R43=0," ",(IF([1]Хатанга!R43&lt;[1]Хатанга!R$9,[1]Хатанга!R43,[1]Хатанга!R$9)))</f>
        <v xml:space="preserve"> </v>
      </c>
      <c r="P47" s="46"/>
      <c r="Q47" s="5" t="str">
        <f>IF([1]Хатанга!T43=0," ",(IF([1]Хатанга!T43&lt;[1]Хатанга!T$9,[1]Хатанга!T43,[1]Хатанга!T$9)))</f>
        <v xml:space="preserve"> </v>
      </c>
      <c r="R47" s="47"/>
      <c r="S47" s="57">
        <f t="shared" si="0"/>
        <v>5.9400000000000001E-2</v>
      </c>
      <c r="T47" s="8" t="str">
        <f>IF([1]Хатанга!W43=0," ",(IF([1]Хатанга!W43&lt;[1]Хатанга!W$9,[1]Хатанга!W43,[1]Хатанга!W$9)))</f>
        <v xml:space="preserve"> </v>
      </c>
      <c r="U47" s="5" t="str">
        <f>IF([1]Хатанга!X43=0," ",(IF([1]Хатанга!X43&lt;[1]Хатанга!X$9,[1]Хатанга!X43,[1]Хатанга!X$9)))</f>
        <v xml:space="preserve"> </v>
      </c>
      <c r="V47" s="5" t="str">
        <f>IF([1]Хатанга!Y43=0," ",(IF([1]Хатанга!Y43&lt;[1]Хатанга!Y$9,[1]Хатанга!Y43,[1]Хатанга!Y$9)))</f>
        <v xml:space="preserve"> </v>
      </c>
      <c r="W47" s="9" t="str">
        <f>IF([1]Хатанга!Z43=0," ",(IF([1]Хатанга!Z43&lt;[1]Хатанга!Z$9,[1]Хатанга!Z43,[1]Хатанга!Z$9)))</f>
        <v xml:space="preserve"> </v>
      </c>
      <c r="X47" s="7" t="str">
        <f>IF([1]Хатанга!AA43=0," ",(IF([1]Хатанга!AA43&lt;[1]Хатанга!AA$9,[1]Хатанга!AA43,[1]Хатанга!AA$9)))</f>
        <v xml:space="preserve"> </v>
      </c>
      <c r="Y47" s="5" t="str">
        <f>IF([1]Хатанга!AB43=0," ",(IF([1]Хатанга!AB43&lt;[1]Хатанга!AB$9,[1]Хатанга!AB43,[1]Хатанга!AB$9)))</f>
        <v xml:space="preserve"> </v>
      </c>
      <c r="Z47" s="5" t="str">
        <f>IF([1]Хатанга!AC43=0," ",(IF([1]Хатанга!AC43&lt;[1]Хатанга!AC$9,[1]Хатанга!AC43,[1]Хатанга!AC$9)))</f>
        <v xml:space="preserve"> </v>
      </c>
      <c r="AA47" s="5" t="str">
        <f>IF([1]Хатанга!AD43=0," ",(IF([1]Хатанга!AD43&lt;[1]Хатанга!AD$9,[1]Хатанга!AD43,[1]Хатанга!AD$9)))</f>
        <v xml:space="preserve"> </v>
      </c>
      <c r="AB47" s="5" t="str">
        <f>IF([1]Хатанга!AE43=0," ",(IF([1]Хатанга!AE43&lt;[1]Хатанга!AE$9,[1]Хатанга!AE43,[1]Хатанга!AE$9)))</f>
        <v xml:space="preserve"> </v>
      </c>
      <c r="AC47" s="5" t="str">
        <f>IF([1]Хатанга!AF43=0," ",(IF([1]Хатанга!AF43&lt;[1]Хатанга!AF$9,[1]Хатанга!AF43,[1]Хатанга!AF$9)))</f>
        <v xml:space="preserve"> </v>
      </c>
      <c r="AD47" s="5" t="str">
        <f>IF([1]Хатанга!AG43=0," ",(IF([1]Хатанга!AG43&lt;[1]Хатанга!AG$9,[1]Хатанга!AG43,[1]Хатанга!AG$9)))</f>
        <v xml:space="preserve"> </v>
      </c>
      <c r="AE47" s="6" t="str">
        <f>IF([1]Хатанга!AH43=0," ",(IF([1]Хатанга!AH43&lt;[1]Хатанга!AH$9,[1]Хатанга!AH43,[1]Хатанга!AH$9)))</f>
        <v xml:space="preserve"> </v>
      </c>
      <c r="AF47" s="40"/>
      <c r="AG47" s="41"/>
    </row>
    <row r="48" spans="1:33" s="42" customFormat="1" ht="14.25" customHeight="1">
      <c r="A48" s="43">
        <v>35</v>
      </c>
      <c r="B48" s="44" t="s">
        <v>66</v>
      </c>
      <c r="C48" s="45" t="s">
        <v>35</v>
      </c>
      <c r="D48" s="8" t="str">
        <f>IF([1]Хатанга!G44=0," ",(IF([1]Хатанга!G44&lt;[1]Хатанга!G$9,[1]Хатанга!G44,[1]Хатанга!G$9)))</f>
        <v xml:space="preserve"> </v>
      </c>
      <c r="E48" s="5">
        <v>9.9000000000000008E-3</v>
      </c>
      <c r="F48" s="5">
        <v>8.9999999999999993E-3</v>
      </c>
      <c r="G48" s="5">
        <f>IF([1]Хатанга!J44=0," ",(IF([1]Хатанга!J44&lt;[1]Хатанга!J$9,[1]Хатанга!J44,[1]Хатанга!J$9)))</f>
        <v>0.03</v>
      </c>
      <c r="H48" s="5">
        <v>8.9999999999999993E-3</v>
      </c>
      <c r="I48" s="5">
        <v>3.3999999999999998E-3</v>
      </c>
      <c r="J48" s="5" t="str">
        <f>IF([1]Хатанга!M44=0," ",(IF([1]Хатанга!M44&lt;[1]Хатанга!M$9,[1]Хатанга!M44,[1]Хатанга!M$9)))</f>
        <v xml:space="preserve"> </v>
      </c>
      <c r="K48" s="106"/>
      <c r="L48" s="7">
        <v>1.9E-3</v>
      </c>
      <c r="M48" s="5">
        <v>1.2500000000000001E-2</v>
      </c>
      <c r="N48" s="5" t="str">
        <f>IF([1]Хатанга!Q44=0," ",(IF([1]Хатанга!Q44&lt;[1]Хатанга!Q$9,[1]Хатанга!Q44,[1]Хатанга!Q$9)))</f>
        <v xml:space="preserve"> </v>
      </c>
      <c r="O48" s="5" t="str">
        <f>IF([1]Хатанга!R44=0," ",(IF([1]Хатанга!R44&lt;[1]Хатанга!R$9,[1]Хатанга!R44,[1]Хатанга!R$9)))</f>
        <v xml:space="preserve"> </v>
      </c>
      <c r="P48" s="46"/>
      <c r="Q48" s="5" t="str">
        <f>IF([1]Хатанга!T44=0," ",(IF([1]Хатанга!T44&lt;[1]Хатанга!T$9,[1]Хатанга!T44,[1]Хатанга!T$9)))</f>
        <v xml:space="preserve"> </v>
      </c>
      <c r="R48" s="47"/>
      <c r="S48" s="57">
        <f t="shared" si="0"/>
        <v>7.5700000000000003E-2</v>
      </c>
      <c r="T48" s="8" t="str">
        <f>IF([1]Хатанга!W44=0," ",(IF([1]Хатанга!W44&lt;[1]Хатанга!W$9,[1]Хатанга!W44,[1]Хатанга!W$9)))</f>
        <v xml:space="preserve"> </v>
      </c>
      <c r="U48" s="5" t="str">
        <f>IF([1]Хатанга!X44=0," ",(IF([1]Хатанга!X44&lt;[1]Хатанга!X$9,[1]Хатанга!X44,[1]Хатанга!X$9)))</f>
        <v xml:space="preserve"> </v>
      </c>
      <c r="V48" s="5" t="str">
        <f>IF([1]Хатанга!Y44=0," ",(IF([1]Хатанга!Y44&lt;[1]Хатанга!Y$9,[1]Хатанга!Y44,[1]Хатанга!Y$9)))</f>
        <v xml:space="preserve"> </v>
      </c>
      <c r="W48" s="9" t="str">
        <f>IF([1]Хатанга!Z44=0," ",(IF([1]Хатанга!Z44&lt;[1]Хатанга!Z$9,[1]Хатанга!Z44,[1]Хатанга!Z$9)))</f>
        <v xml:space="preserve"> </v>
      </c>
      <c r="X48" s="7" t="str">
        <f>IF([1]Хатанга!AA44=0," ",(IF([1]Хатанга!AA44&lt;[1]Хатанга!AA$9,[1]Хатанга!AA44,[1]Хатанга!AA$9)))</f>
        <v xml:space="preserve"> </v>
      </c>
      <c r="Y48" s="5" t="str">
        <f>IF([1]Хатанга!AB44=0," ",(IF([1]Хатанга!AB44&lt;[1]Хатанга!AB$9,[1]Хатанга!AB44,[1]Хатанга!AB$9)))</f>
        <v xml:space="preserve"> </v>
      </c>
      <c r="Z48" s="5" t="str">
        <f>IF([1]Хатанга!AC44=0," ",(IF([1]Хатанга!AC44&lt;[1]Хатанга!AC$9,[1]Хатанга!AC44,[1]Хатанга!AC$9)))</f>
        <v xml:space="preserve"> </v>
      </c>
      <c r="AA48" s="5" t="str">
        <f>IF([1]Хатанга!AD44=0," ",(IF([1]Хатанга!AD44&lt;[1]Хатанга!AD$9,[1]Хатанга!AD44,[1]Хатанга!AD$9)))</f>
        <v xml:space="preserve"> </v>
      </c>
      <c r="AB48" s="5" t="str">
        <f>IF([1]Хатанга!AE44=0," ",(IF([1]Хатанга!AE44&lt;[1]Хатанга!AE$9,[1]Хатанга!AE44,[1]Хатанга!AE$9)))</f>
        <v xml:space="preserve"> </v>
      </c>
      <c r="AC48" s="5" t="str">
        <f>IF([1]Хатанга!AF44=0," ",(IF([1]Хатанга!AF44&lt;[1]Хатанга!AF$9,[1]Хатанга!AF44,[1]Хатанга!AF$9)))</f>
        <v xml:space="preserve"> </v>
      </c>
      <c r="AD48" s="5" t="str">
        <f>IF([1]Хатанга!AG44=0," ",(IF([1]Хатанга!AG44&lt;[1]Хатанга!AG$9,[1]Хатанга!AG44,[1]Хатанга!AG$9)))</f>
        <v xml:space="preserve"> </v>
      </c>
      <c r="AE48" s="6" t="str">
        <f>IF([1]Хатанга!AH44=0," ",(IF([1]Хатанга!AH44&lt;[1]Хатанга!AH$9,[1]Хатанга!AH44,[1]Хатанга!AH$9)))</f>
        <v xml:space="preserve"> </v>
      </c>
      <c r="AF48" s="40"/>
      <c r="AG48" s="41"/>
    </row>
    <row r="49" spans="1:33" s="42" customFormat="1" ht="14.25" customHeight="1">
      <c r="A49" s="43">
        <v>36</v>
      </c>
      <c r="B49" s="44" t="s">
        <v>67</v>
      </c>
      <c r="C49" s="45" t="s">
        <v>35</v>
      </c>
      <c r="D49" s="8" t="str">
        <f>IF([1]Хатанга!G45=0," ",(IF([1]Хатанга!G45&lt;[1]Хатанга!G$9,[1]Хатанга!G45,[1]Хатанга!G$9)))</f>
        <v xml:space="preserve"> </v>
      </c>
      <c r="E49" s="5">
        <v>9.9000000000000008E-3</v>
      </c>
      <c r="F49" s="5">
        <v>8.9999999999999993E-3</v>
      </c>
      <c r="G49" s="5" t="str">
        <f>IF([1]Хатанга!J45=0," ",(IF([1]Хатанга!J45&lt;[1]Хатанга!J$9,[1]Хатанга!J45,[1]Хатанга!J$9)))</f>
        <v xml:space="preserve"> </v>
      </c>
      <c r="H49" s="5">
        <v>8.9999999999999993E-3</v>
      </c>
      <c r="I49" s="5" t="str">
        <f>IF([1]Хатанга!L45=0," ",(IF([1]Хатанга!L45&lt;[1]Хатанга!L$9,[1]Хатанга!L45,[1]Хатанга!L$9)))</f>
        <v xml:space="preserve"> </v>
      </c>
      <c r="J49" s="5" t="str">
        <f>IF([1]Хатанга!M45=0," ",(IF([1]Хатанга!M45&lt;[1]Хатанга!M$9,[1]Хатанга!M45,[1]Хатанга!M$9)))</f>
        <v xml:space="preserve"> </v>
      </c>
      <c r="K49" s="106"/>
      <c r="L49" s="7" t="str">
        <f>IF([1]Хатанга!O45=0," ",(IF([1]Хатанга!O45&lt;[1]Хатанга!O$9,[1]Хатанга!O45,[1]Хатанга!O$9)))</f>
        <v xml:space="preserve"> </v>
      </c>
      <c r="M49" s="5">
        <v>1.2500000000000001E-2</v>
      </c>
      <c r="N49" s="5" t="str">
        <f>IF([1]Хатанга!Q45=0," ",(IF([1]Хатанга!Q45&lt;[1]Хатанга!Q$9,[1]Хатанга!Q45,[1]Хатанга!Q$9)))</f>
        <v xml:space="preserve"> </v>
      </c>
      <c r="O49" s="5" t="str">
        <f>IF([1]Хатанга!R45=0," ",(IF([1]Хатанга!R45&lt;[1]Хатанга!R$9,[1]Хатанга!R45,[1]Хатанга!R$9)))</f>
        <v xml:space="preserve"> </v>
      </c>
      <c r="P49" s="46"/>
      <c r="Q49" s="5" t="str">
        <f>IF([1]Хатанга!T45=0," ",(IF([1]Хатанга!T45&lt;[1]Хатанга!T$9,[1]Хатанга!T45,[1]Хатанга!T$9)))</f>
        <v xml:space="preserve"> </v>
      </c>
      <c r="R49" s="47"/>
      <c r="S49" s="57">
        <f t="shared" si="0"/>
        <v>4.0400000000000005E-2</v>
      </c>
      <c r="T49" s="8" t="str">
        <f>IF([1]Хатанга!W45=0," ",(IF([1]Хатанга!W45&lt;[1]Хатанга!W$9,[1]Хатанга!W45,[1]Хатанга!W$9)))</f>
        <v xml:space="preserve"> </v>
      </c>
      <c r="U49" s="5" t="str">
        <f>IF([1]Хатанга!X45=0," ",(IF([1]Хатанга!X45&lt;[1]Хатанга!X$9,[1]Хатанга!X45,[1]Хатанга!X$9)))</f>
        <v xml:space="preserve"> </v>
      </c>
      <c r="V49" s="5" t="str">
        <f>IF([1]Хатанга!Y45=0," ",(IF([1]Хатанга!Y45&lt;[1]Хатанга!Y$9,[1]Хатанга!Y45,[1]Хатанга!Y$9)))</f>
        <v xml:space="preserve"> </v>
      </c>
      <c r="W49" s="9" t="str">
        <f>IF([1]Хатанга!Z45=0," ",(IF([1]Хатанга!Z45&lt;[1]Хатанга!Z$9,[1]Хатанга!Z45,[1]Хатанга!Z$9)))</f>
        <v xml:space="preserve"> </v>
      </c>
      <c r="X49" s="7" t="str">
        <f>IF([1]Хатанга!AA45=0," ",(IF([1]Хатанга!AA45&lt;[1]Хатанга!AA$9,[1]Хатанга!AA45,[1]Хатанга!AA$9)))</f>
        <v xml:space="preserve"> </v>
      </c>
      <c r="Y49" s="5" t="str">
        <f>IF([1]Хатанга!AB45=0," ",(IF([1]Хатанга!AB45&lt;[1]Хатанга!AB$9,[1]Хатанга!AB45,[1]Хатанга!AB$9)))</f>
        <v xml:space="preserve"> </v>
      </c>
      <c r="Z49" s="5" t="str">
        <f>IF([1]Хатанга!AC45=0," ",(IF([1]Хатанга!AC45&lt;[1]Хатанга!AC$9,[1]Хатанга!AC45,[1]Хатанга!AC$9)))</f>
        <v xml:space="preserve"> </v>
      </c>
      <c r="AA49" s="5" t="str">
        <f>IF([1]Хатанга!AD45=0," ",(IF([1]Хатанга!AD45&lt;[1]Хатанга!AD$9,[1]Хатанга!AD45,[1]Хатанга!AD$9)))</f>
        <v xml:space="preserve"> </v>
      </c>
      <c r="AB49" s="5" t="str">
        <f>IF([1]Хатанга!AE45=0," ",(IF([1]Хатанга!AE45&lt;[1]Хатанга!AE$9,[1]Хатанга!AE45,[1]Хатанга!AE$9)))</f>
        <v xml:space="preserve"> </v>
      </c>
      <c r="AC49" s="5" t="str">
        <f>IF([1]Хатанга!AF45=0," ",(IF([1]Хатанга!AF45&lt;[1]Хатанга!AF$9,[1]Хатанга!AF45,[1]Хатанга!AF$9)))</f>
        <v xml:space="preserve"> </v>
      </c>
      <c r="AD49" s="5" t="str">
        <f>IF([1]Хатанга!AG45=0," ",(IF([1]Хатанга!AG45&lt;[1]Хатанга!AG$9,[1]Хатанга!AG45,[1]Хатанга!AG$9)))</f>
        <v xml:space="preserve"> </v>
      </c>
      <c r="AE49" s="6" t="str">
        <f>IF([1]Хатанга!AH45=0," ",(IF([1]Хатанга!AH45&lt;[1]Хатанга!AH$9,[1]Хатанга!AH45,[1]Хатанга!AH$9)))</f>
        <v xml:space="preserve"> </v>
      </c>
      <c r="AF49" s="40"/>
      <c r="AG49" s="41"/>
    </row>
    <row r="50" spans="1:33" s="42" customFormat="1" ht="14.25" customHeight="1">
      <c r="A50" s="43">
        <v>37</v>
      </c>
      <c r="B50" s="44" t="s">
        <v>68</v>
      </c>
      <c r="C50" s="45" t="s">
        <v>35</v>
      </c>
      <c r="D50" s="8" t="str">
        <f>IF([1]Хатанга!G46=0," ",(IF([1]Хатанга!G46&lt;[1]Хатанга!G$9,[1]Хатанга!G46,[1]Хатанга!G$9)))</f>
        <v xml:space="preserve"> </v>
      </c>
      <c r="E50" s="5">
        <v>9.9000000000000008E-3</v>
      </c>
      <c r="F50" s="5">
        <v>8.9999999999999993E-3</v>
      </c>
      <c r="G50" s="5">
        <f>IF([1]Хатанга!J46=0," ",(IF([1]Хатанга!J46&lt;[1]Хатанга!J$9,[1]Хатанга!J46,[1]Хатанга!J$9)))</f>
        <v>0.03</v>
      </c>
      <c r="H50" s="5">
        <v>8.9999999999999993E-3</v>
      </c>
      <c r="I50" s="5">
        <v>3.3999999999999998E-3</v>
      </c>
      <c r="J50" s="5" t="str">
        <f>IF([1]Хатанга!M46=0," ",(IF([1]Хатанга!M46&lt;[1]Хатанга!M$9,[1]Хатанга!M46,[1]Хатанга!M$9)))</f>
        <v xml:space="preserve"> </v>
      </c>
      <c r="K50" s="106"/>
      <c r="L50" s="7">
        <v>1.9E-3</v>
      </c>
      <c r="M50" s="5">
        <v>1.2500000000000001E-2</v>
      </c>
      <c r="N50" s="5" t="str">
        <f>IF([1]Хатанга!Q46=0," ",(IF([1]Хатанга!Q46&lt;[1]Хатанга!Q$9,[1]Хатанга!Q46,[1]Хатанга!Q$9)))</f>
        <v xml:space="preserve"> </v>
      </c>
      <c r="O50" s="5" t="str">
        <f>IF([1]Хатанга!R46=0," ",(IF([1]Хатанга!R46&lt;[1]Хатанга!R$9,[1]Хатанга!R46,[1]Хатанга!R$9)))</f>
        <v xml:space="preserve"> </v>
      </c>
      <c r="P50" s="46"/>
      <c r="Q50" s="5" t="str">
        <f>IF([1]Хатанга!T46=0," ",(IF([1]Хатанга!T46&lt;[1]Хатанга!T$9,[1]Хатанга!T46,[1]Хатанга!T$9)))</f>
        <v xml:space="preserve"> </v>
      </c>
      <c r="R50" s="47"/>
      <c r="S50" s="57">
        <f t="shared" si="0"/>
        <v>7.5700000000000003E-2</v>
      </c>
      <c r="T50" s="8" t="str">
        <f>IF([1]Хатанга!W46=0," ",(IF([1]Хатанга!W46&lt;[1]Хатанга!W$9,[1]Хатанга!W46,[1]Хатанга!W$9)))</f>
        <v xml:space="preserve"> </v>
      </c>
      <c r="U50" s="5" t="str">
        <f>IF([1]Хатанга!X46=0," ",(IF([1]Хатанга!X46&lt;[1]Хатанга!X$9,[1]Хатанга!X46,[1]Хатанга!X$9)))</f>
        <v xml:space="preserve"> </v>
      </c>
      <c r="V50" s="5" t="str">
        <f>IF([1]Хатанга!Y46=0," ",(IF([1]Хатанга!Y46&lt;[1]Хатанга!Y$9,[1]Хатанга!Y46,[1]Хатанга!Y$9)))</f>
        <v xml:space="preserve"> </v>
      </c>
      <c r="W50" s="9" t="str">
        <f>IF([1]Хатанга!Z46=0," ",(IF([1]Хатанга!Z46&lt;[1]Хатанга!Z$9,[1]Хатанга!Z46,[1]Хатанга!Z$9)))</f>
        <v xml:space="preserve"> </v>
      </c>
      <c r="X50" s="7" t="str">
        <f>IF([1]Хатанга!AA46=0," ",(IF([1]Хатанга!AA46&lt;[1]Хатанга!AA$9,[1]Хатанга!AA46,[1]Хатанга!AA$9)))</f>
        <v xml:space="preserve"> </v>
      </c>
      <c r="Y50" s="5" t="str">
        <f>IF([1]Хатанга!AB46=0," ",(IF([1]Хатанга!AB46&lt;[1]Хатанга!AB$9,[1]Хатанга!AB46,[1]Хатанга!AB$9)))</f>
        <v xml:space="preserve"> </v>
      </c>
      <c r="Z50" s="5" t="str">
        <f>IF([1]Хатанга!AC46=0," ",(IF([1]Хатанга!AC46&lt;[1]Хатанга!AC$9,[1]Хатанга!AC46,[1]Хатанга!AC$9)))</f>
        <v xml:space="preserve"> </v>
      </c>
      <c r="AA50" s="5" t="str">
        <f>IF([1]Хатанга!AD46=0," ",(IF([1]Хатанга!AD46&lt;[1]Хатанга!AD$9,[1]Хатанга!AD46,[1]Хатанга!AD$9)))</f>
        <v xml:space="preserve"> </v>
      </c>
      <c r="AB50" s="5" t="str">
        <f>IF([1]Хатанга!AE46=0," ",(IF([1]Хатанга!AE46&lt;[1]Хатанга!AE$9,[1]Хатанга!AE46,[1]Хатанга!AE$9)))</f>
        <v xml:space="preserve"> </v>
      </c>
      <c r="AC50" s="5" t="str">
        <f>IF([1]Хатанга!AF46=0," ",(IF([1]Хатанга!AF46&lt;[1]Хатанга!AF$9,[1]Хатанга!AF46,[1]Хатанга!AF$9)))</f>
        <v xml:space="preserve"> </v>
      </c>
      <c r="AD50" s="5" t="str">
        <f>IF([1]Хатанга!AG46=0," ",(IF([1]Хатанга!AG46&lt;[1]Хатанга!AG$9,[1]Хатанга!AG46,[1]Хатанга!AG$9)))</f>
        <v xml:space="preserve"> </v>
      </c>
      <c r="AE50" s="6" t="str">
        <f>IF([1]Хатанга!AH46=0," ",(IF([1]Хатанга!AH46&lt;[1]Хатанга!AH$9,[1]Хатанга!AH46,[1]Хатанга!AH$9)))</f>
        <v xml:space="preserve"> </v>
      </c>
      <c r="AF50" s="40"/>
      <c r="AG50" s="41"/>
    </row>
    <row r="51" spans="1:33" s="42" customFormat="1" ht="14.25" customHeight="1">
      <c r="A51" s="43">
        <v>38</v>
      </c>
      <c r="B51" s="44" t="s">
        <v>69</v>
      </c>
      <c r="C51" s="45" t="s">
        <v>35</v>
      </c>
      <c r="D51" s="8" t="str">
        <f>IF([1]Хатанга!G47=0," ",(IF([1]Хатанга!G47&lt;[1]Хатанга!G$9,[1]Хатанга!G47,[1]Хатанга!G$9)))</f>
        <v xml:space="preserve"> </v>
      </c>
      <c r="E51" s="5">
        <v>9.9000000000000008E-3</v>
      </c>
      <c r="F51" s="5">
        <v>8.9999999999999993E-3</v>
      </c>
      <c r="G51" s="5">
        <f>IF([1]Хатанга!J47=0," ",(IF([1]Хатанга!J47&lt;[1]Хатанга!J$9,[1]Хатанга!J47,[1]Хатанга!J$9)))</f>
        <v>0.03</v>
      </c>
      <c r="H51" s="5">
        <v>8.9999999999999993E-3</v>
      </c>
      <c r="I51" s="5">
        <v>3.3999999999999998E-3</v>
      </c>
      <c r="J51" s="5" t="str">
        <f>IF([1]Хатанга!M47=0," ",(IF([1]Хатанга!M47&lt;[1]Хатанга!M$9,[1]Хатанга!M47,[1]Хатанга!M$9)))</f>
        <v xml:space="preserve"> </v>
      </c>
      <c r="K51" s="106"/>
      <c r="L51" s="7">
        <v>1.9E-3</v>
      </c>
      <c r="M51" s="5">
        <v>1.2500000000000001E-2</v>
      </c>
      <c r="N51" s="5">
        <f>IF([1]Хатанга!Q47=0," ",(IF([1]Хатанга!Q47&lt;[1]Хатанга!Q$9,[1]Хатанга!Q47,[1]Хатанга!Q$9)))</f>
        <v>0.01</v>
      </c>
      <c r="O51" s="5" t="str">
        <f>IF([1]Хатанга!R47=0," ",(IF([1]Хатанга!R47&lt;[1]Хатанга!R$9,[1]Хатанга!R47,[1]Хатанга!R$9)))</f>
        <v xml:space="preserve"> </v>
      </c>
      <c r="P51" s="46"/>
      <c r="Q51" s="5" t="str">
        <f>IF([1]Хатанга!T47=0," ",(IF([1]Хатанга!T47&lt;[1]Хатанга!T$9,[1]Хатанга!T47,[1]Хатанга!T$9)))</f>
        <v xml:space="preserve"> </v>
      </c>
      <c r="R51" s="47"/>
      <c r="S51" s="57">
        <f t="shared" si="0"/>
        <v>8.5699999999999998E-2</v>
      </c>
      <c r="T51" s="8" t="str">
        <f>IF([1]Хатанга!W47=0," ",(IF([1]Хатанга!W47&lt;[1]Хатанга!W$9,[1]Хатанга!W47,[1]Хатанга!W$9)))</f>
        <v xml:space="preserve"> </v>
      </c>
      <c r="U51" s="5" t="str">
        <f>IF([1]Хатанга!X47=0," ",(IF([1]Хатанга!X47&lt;[1]Хатанга!X$9,[1]Хатанга!X47,[1]Хатанга!X$9)))</f>
        <v xml:space="preserve"> </v>
      </c>
      <c r="V51" s="5" t="str">
        <f>IF([1]Хатанга!Y47=0," ",(IF([1]Хатанга!Y47&lt;[1]Хатанга!Y$9,[1]Хатанга!Y47,[1]Хатанга!Y$9)))</f>
        <v xml:space="preserve"> </v>
      </c>
      <c r="W51" s="9" t="str">
        <f>IF([1]Хатанга!Z47=0," ",(IF([1]Хатанга!Z47&lt;[1]Хатанга!Z$9,[1]Хатанга!Z47,[1]Хатанга!Z$9)))</f>
        <v xml:space="preserve"> </v>
      </c>
      <c r="X51" s="7" t="str">
        <f>IF([1]Хатанга!AA47=0," ",(IF([1]Хатанга!AA47&lt;[1]Хатанга!AA$9,[1]Хатанга!AA47,[1]Хатанга!AA$9)))</f>
        <v xml:space="preserve"> </v>
      </c>
      <c r="Y51" s="5" t="str">
        <f>IF([1]Хатанга!AB47=0," ",(IF([1]Хатанга!AB47&lt;[1]Хатанга!AB$9,[1]Хатанга!AB47,[1]Хатанга!AB$9)))</f>
        <v xml:space="preserve"> </v>
      </c>
      <c r="Z51" s="5" t="str">
        <f>IF([1]Хатанга!AC47=0," ",(IF([1]Хатанга!AC47&lt;[1]Хатанга!AC$9,[1]Хатанга!AC47,[1]Хатанга!AC$9)))</f>
        <v xml:space="preserve"> </v>
      </c>
      <c r="AA51" s="5" t="str">
        <f>IF([1]Хатанга!AD47=0," ",(IF([1]Хатанга!AD47&lt;[1]Хатанга!AD$9,[1]Хатанга!AD47,[1]Хатанга!AD$9)))</f>
        <v xml:space="preserve"> </v>
      </c>
      <c r="AB51" s="5" t="str">
        <f>IF([1]Хатанга!AE47=0," ",(IF([1]Хатанга!AE47&lt;[1]Хатанга!AE$9,[1]Хатанга!AE47,[1]Хатанга!AE$9)))</f>
        <v xml:space="preserve"> </v>
      </c>
      <c r="AC51" s="5" t="str">
        <f>IF([1]Хатанга!AF47=0," ",(IF([1]Хатанга!AF47&lt;[1]Хатанга!AF$9,[1]Хатанга!AF47,[1]Хатанга!AF$9)))</f>
        <v xml:space="preserve"> </v>
      </c>
      <c r="AD51" s="5" t="str">
        <f>IF([1]Хатанга!AG47=0," ",(IF([1]Хатанга!AG47&lt;[1]Хатанга!AG$9,[1]Хатанга!AG47,[1]Хатанга!AG$9)))</f>
        <v xml:space="preserve"> </v>
      </c>
      <c r="AE51" s="6" t="str">
        <f>IF([1]Хатанга!AH47=0," ",(IF([1]Хатанга!AH47&lt;[1]Хатанга!AH$9,[1]Хатанга!AH47,[1]Хатанга!AH$9)))</f>
        <v xml:space="preserve"> </v>
      </c>
      <c r="AF51" s="40"/>
      <c r="AG51" s="41"/>
    </row>
    <row r="52" spans="1:33" s="42" customFormat="1" ht="14.25" customHeight="1">
      <c r="A52" s="43">
        <v>39</v>
      </c>
      <c r="B52" s="44" t="s">
        <v>70</v>
      </c>
      <c r="C52" s="45" t="s">
        <v>35</v>
      </c>
      <c r="D52" s="8" t="str">
        <f>IF([1]Хатанга!G48=0," ",(IF([1]Хатанга!G48&lt;[1]Хатанга!G$9,[1]Хатанга!G48,[1]Хатанга!G$9)))</f>
        <v xml:space="preserve"> </v>
      </c>
      <c r="E52" s="5">
        <v>9.9000000000000008E-3</v>
      </c>
      <c r="F52" s="5">
        <v>8.9999999999999993E-3</v>
      </c>
      <c r="G52" s="5" t="str">
        <f>IF([1]Хатанга!J48=0," ",(IF([1]Хатанга!J48&lt;[1]Хатанга!J$9,[1]Хатанга!J48,[1]Хатанга!J$9)))</f>
        <v xml:space="preserve"> </v>
      </c>
      <c r="H52" s="5">
        <v>8.9999999999999993E-3</v>
      </c>
      <c r="I52" s="5" t="str">
        <f>IF([1]Хатанга!L48=0," ",(IF([1]Хатанга!L48&lt;[1]Хатанга!L$9,[1]Хатанга!L48,[1]Хатанга!L$9)))</f>
        <v xml:space="preserve"> </v>
      </c>
      <c r="J52" s="5" t="str">
        <f>IF([1]Хатанга!M48=0," ",(IF([1]Хатанга!M48&lt;[1]Хатанга!M$9,[1]Хатанга!M48,[1]Хатанга!M$9)))</f>
        <v xml:space="preserve"> </v>
      </c>
      <c r="K52" s="106"/>
      <c r="L52" s="7" t="str">
        <f>IF([1]Хатанга!O48=0," ",(IF([1]Хатанга!O48&lt;[1]Хатанга!O$9,[1]Хатанга!O48,[1]Хатанга!O$9)))</f>
        <v xml:space="preserve"> </v>
      </c>
      <c r="M52" s="5">
        <f>IF([1]Хатанга!P48=0," ",(IF([1]Хатанга!P48&lt;[1]Хатанга!P$9,[1]Хатанга!P48,[1]Хатанга!P$9)))</f>
        <v>0.01</v>
      </c>
      <c r="N52" s="5">
        <f>IF([1]Хатанга!Q48=0," ",(IF([1]Хатанга!Q48&lt;[1]Хатанга!Q$9,[1]Хатанга!Q48,[1]Хатанга!Q$9)))</f>
        <v>0.01</v>
      </c>
      <c r="O52" s="5" t="str">
        <f>IF([1]Хатанга!R48=0," ",(IF([1]Хатанга!R48&lt;[1]Хатанга!R$9,[1]Хатанга!R48,[1]Хатанга!R$9)))</f>
        <v xml:space="preserve"> </v>
      </c>
      <c r="P52" s="46"/>
      <c r="Q52" s="5" t="str">
        <f>IF([1]Хатанга!T48=0," ",(IF([1]Хатанга!T48&lt;[1]Хатанга!T$9,[1]Хатанга!T48,[1]Хатанга!T$9)))</f>
        <v xml:space="preserve"> </v>
      </c>
      <c r="R52" s="47"/>
      <c r="S52" s="57">
        <f t="shared" si="0"/>
        <v>4.7900000000000005E-2</v>
      </c>
      <c r="T52" s="8" t="str">
        <f>IF([1]Хатанга!W48=0," ",(IF([1]Хатанга!W48&lt;[1]Хатанга!W$9,[1]Хатанга!W48,[1]Хатанга!W$9)))</f>
        <v xml:space="preserve"> </v>
      </c>
      <c r="U52" s="5" t="str">
        <f>IF([1]Хатанга!X48=0," ",(IF([1]Хатанга!X48&lt;[1]Хатанга!X$9,[1]Хатанга!X48,[1]Хатанга!X$9)))</f>
        <v xml:space="preserve"> </v>
      </c>
      <c r="V52" s="5" t="str">
        <f>IF([1]Хатанга!Y48=0," ",(IF([1]Хатанга!Y48&lt;[1]Хатанга!Y$9,[1]Хатанга!Y48,[1]Хатанга!Y$9)))</f>
        <v xml:space="preserve"> </v>
      </c>
      <c r="W52" s="9" t="str">
        <f>IF([1]Хатанга!Z48=0," ",(IF([1]Хатанга!Z48&lt;[1]Хатанга!Z$9,[1]Хатанга!Z48,[1]Хатанга!Z$9)))</f>
        <v xml:space="preserve"> </v>
      </c>
      <c r="X52" s="7" t="str">
        <f>IF([1]Хатанга!AA48=0," ",(IF([1]Хатанга!AA48&lt;[1]Хатанга!AA$9,[1]Хатанга!AA48,[1]Хатанга!AA$9)))</f>
        <v xml:space="preserve"> </v>
      </c>
      <c r="Y52" s="5" t="str">
        <f>IF([1]Хатанга!AB48=0," ",(IF([1]Хатанга!AB48&lt;[1]Хатанга!AB$9,[1]Хатанга!AB48,[1]Хатанга!AB$9)))</f>
        <v xml:space="preserve"> </v>
      </c>
      <c r="Z52" s="5" t="str">
        <f>IF([1]Хатанга!AC48=0," ",(IF([1]Хатанга!AC48&lt;[1]Хатанга!AC$9,[1]Хатанга!AC48,[1]Хатанга!AC$9)))</f>
        <v xml:space="preserve"> </v>
      </c>
      <c r="AA52" s="5" t="str">
        <f>IF([1]Хатанга!AD48=0," ",(IF([1]Хатанга!AD48&lt;[1]Хатанга!AD$9,[1]Хатанга!AD48,[1]Хатанга!AD$9)))</f>
        <v xml:space="preserve"> </v>
      </c>
      <c r="AB52" s="5" t="str">
        <f>IF([1]Хатанга!AE48=0," ",(IF([1]Хатанга!AE48&lt;[1]Хатанга!AE$9,[1]Хатанга!AE48,[1]Хатанга!AE$9)))</f>
        <v xml:space="preserve"> </v>
      </c>
      <c r="AC52" s="5" t="str">
        <f>IF([1]Хатанга!AF48=0," ",(IF([1]Хатанга!AF48&lt;[1]Хатанга!AF$9,[1]Хатанга!AF48,[1]Хатанга!AF$9)))</f>
        <v xml:space="preserve"> </v>
      </c>
      <c r="AD52" s="5" t="str">
        <f>IF([1]Хатанга!AG48=0," ",(IF([1]Хатанга!AG48&lt;[1]Хатанга!AG$9,[1]Хатанга!AG48,[1]Хатанга!AG$9)))</f>
        <v xml:space="preserve"> </v>
      </c>
      <c r="AE52" s="6" t="str">
        <f>IF([1]Хатанга!AH48=0," ",(IF([1]Хатанга!AH48&lt;[1]Хатанга!AH$9,[1]Хатанга!AH48,[1]Хатанга!AH$9)))</f>
        <v xml:space="preserve"> </v>
      </c>
      <c r="AF52" s="40"/>
      <c r="AG52" s="41"/>
    </row>
    <row r="53" spans="1:33" s="42" customFormat="1" ht="14.25" customHeight="1">
      <c r="A53" s="43">
        <v>40</v>
      </c>
      <c r="B53" s="44" t="s">
        <v>71</v>
      </c>
      <c r="C53" s="45" t="s">
        <v>35</v>
      </c>
      <c r="D53" s="8">
        <f>IF([1]Хатанга!G49=0," ",(IF([1]Хатанга!G49&lt;[1]Хатанга!G$9,[1]Хатанга!G49,[1]Хатанга!G$9)))</f>
        <v>0.01</v>
      </c>
      <c r="E53" s="5">
        <v>9.9000000000000008E-3</v>
      </c>
      <c r="F53" s="5">
        <v>8.9999999999999993E-3</v>
      </c>
      <c r="G53" s="5">
        <f>IF([1]Хатанга!J49=0," ",(IF([1]Хатанга!J49&lt;[1]Хатанга!J$9,[1]Хатанга!J49,[1]Хатанга!J$9)))</f>
        <v>0.03</v>
      </c>
      <c r="H53" s="5">
        <v>8.9999999999999993E-3</v>
      </c>
      <c r="I53" s="5">
        <v>3.3999999999999998E-3</v>
      </c>
      <c r="J53" s="5" t="str">
        <f>IF([1]Хатанга!M49=0," ",(IF([1]Хатанга!M49&lt;[1]Хатанга!M$9,[1]Хатанга!M49,[1]Хатанга!M$9)))</f>
        <v xml:space="preserve"> </v>
      </c>
      <c r="K53" s="106"/>
      <c r="L53" s="7">
        <v>1.9E-3</v>
      </c>
      <c r="M53" s="5">
        <v>1.2500000000000001E-2</v>
      </c>
      <c r="N53" s="5">
        <f>IF([1]Хатанга!Q49=0," ",(IF([1]Хатанга!Q49&lt;[1]Хатанга!Q$9,[1]Хатанга!Q49,[1]Хатанга!Q$9)))</f>
        <v>0.01</v>
      </c>
      <c r="O53" s="5" t="str">
        <f>IF([1]Хатанга!R49=0," ",(IF([1]Хатанга!R49&lt;[1]Хатанга!R$9,[1]Хатанга!R49,[1]Хатанга!R$9)))</f>
        <v xml:space="preserve"> </v>
      </c>
      <c r="P53" s="46"/>
      <c r="Q53" s="5" t="str">
        <f>IF([1]Хатанга!T49=0," ",(IF([1]Хатанга!T49&lt;[1]Хатанга!T$9,[1]Хатанга!T49,[1]Хатанга!T$9)))</f>
        <v xml:space="preserve"> </v>
      </c>
      <c r="R53" s="47"/>
      <c r="S53" s="57">
        <f t="shared" si="0"/>
        <v>9.5699999999999993E-2</v>
      </c>
      <c r="T53" s="8" t="str">
        <f>IF([1]Хатанга!W49=0," ",(IF([1]Хатанга!W49&lt;[1]Хатанга!W$9,[1]Хатанга!W49,[1]Хатанга!W$9)))</f>
        <v xml:space="preserve"> </v>
      </c>
      <c r="U53" s="5" t="str">
        <f>IF([1]Хатанга!X49=0," ",(IF([1]Хатанга!X49&lt;[1]Хатанга!X$9,[1]Хатанга!X49,[1]Хатанга!X$9)))</f>
        <v xml:space="preserve"> </v>
      </c>
      <c r="V53" s="5" t="str">
        <f>IF([1]Хатанга!Y49=0," ",(IF([1]Хатанга!Y49&lt;[1]Хатанга!Y$9,[1]Хатанга!Y49,[1]Хатанга!Y$9)))</f>
        <v xml:space="preserve"> </v>
      </c>
      <c r="W53" s="9" t="str">
        <f>IF([1]Хатанга!Z49=0," ",(IF([1]Хатанга!Z49&lt;[1]Хатанга!Z$9,[1]Хатанга!Z49,[1]Хатанга!Z$9)))</f>
        <v xml:space="preserve"> </v>
      </c>
      <c r="X53" s="7" t="str">
        <f>IF([1]Хатанга!AA49=0," ",(IF([1]Хатанга!AA49&lt;[1]Хатанга!AA$9,[1]Хатанга!AA49,[1]Хатанга!AA$9)))</f>
        <v xml:space="preserve"> </v>
      </c>
      <c r="Y53" s="5" t="str">
        <f>IF([1]Хатанга!AB49=0," ",(IF([1]Хатанга!AB49&lt;[1]Хатанга!AB$9,[1]Хатанга!AB49,[1]Хатанга!AB$9)))</f>
        <v xml:space="preserve"> </v>
      </c>
      <c r="Z53" s="5" t="str">
        <f>IF([1]Хатанга!AC49=0," ",(IF([1]Хатанга!AC49&lt;[1]Хатанга!AC$9,[1]Хатанга!AC49,[1]Хатанга!AC$9)))</f>
        <v xml:space="preserve"> </v>
      </c>
      <c r="AA53" s="5" t="str">
        <f>IF([1]Хатанга!AD49=0," ",(IF([1]Хатанга!AD49&lt;[1]Хатанга!AD$9,[1]Хатанга!AD49,[1]Хатанга!AD$9)))</f>
        <v xml:space="preserve"> </v>
      </c>
      <c r="AB53" s="5" t="str">
        <f>IF([1]Хатанга!AE49=0," ",(IF([1]Хатанга!AE49&lt;[1]Хатанга!AE$9,[1]Хатанга!AE49,[1]Хатанга!AE$9)))</f>
        <v xml:space="preserve"> </v>
      </c>
      <c r="AC53" s="5" t="str">
        <f>IF([1]Хатанга!AF49=0," ",(IF([1]Хатанга!AF49&lt;[1]Хатанга!AF$9,[1]Хатанга!AF49,[1]Хатанга!AF$9)))</f>
        <v xml:space="preserve"> </v>
      </c>
      <c r="AD53" s="5" t="str">
        <f>IF([1]Хатанга!AG49=0," ",(IF([1]Хатанга!AG49&lt;[1]Хатанга!AG$9,[1]Хатанга!AG49,[1]Хатанга!AG$9)))</f>
        <v xml:space="preserve"> </v>
      </c>
      <c r="AE53" s="6" t="str">
        <f>IF([1]Хатанга!AH49=0," ",(IF([1]Хатанга!AH49&lt;[1]Хатанга!AH$9,[1]Хатанга!AH49,[1]Хатанга!AH$9)))</f>
        <v xml:space="preserve"> </v>
      </c>
      <c r="AF53" s="40"/>
      <c r="AG53" s="41"/>
    </row>
    <row r="54" spans="1:33" s="42" customFormat="1" ht="14.25" customHeight="1">
      <c r="A54" s="43">
        <v>41</v>
      </c>
      <c r="B54" s="44" t="s">
        <v>72</v>
      </c>
      <c r="C54" s="45" t="s">
        <v>35</v>
      </c>
      <c r="D54" s="8" t="str">
        <f>IF([1]Хатанга!G50=0," ",(IF([1]Хатанга!G50&lt;[1]Хатанга!G$9,[1]Хатанга!G50,[1]Хатанга!G$9)))</f>
        <v xml:space="preserve"> </v>
      </c>
      <c r="E54" s="5">
        <v>9.9000000000000008E-3</v>
      </c>
      <c r="F54" s="5">
        <v>8.9999999999999993E-3</v>
      </c>
      <c r="G54" s="5" t="str">
        <f>IF([1]Хатанга!J50=0," ",(IF([1]Хатанга!J50&lt;[1]Хатанга!J$9,[1]Хатанга!J50,[1]Хатанга!J$9)))</f>
        <v xml:space="preserve"> </v>
      </c>
      <c r="H54" s="5">
        <v>8.9999999999999993E-3</v>
      </c>
      <c r="I54" s="5" t="str">
        <f>IF([1]Хатанга!L50=0," ",(IF([1]Хатанга!L50&lt;[1]Хатанга!L$9,[1]Хатанга!L50,[1]Хатанга!L$9)))</f>
        <v xml:space="preserve"> </v>
      </c>
      <c r="J54" s="5" t="str">
        <f>IF([1]Хатанга!M50=0," ",(IF([1]Хатанга!M50&lt;[1]Хатанга!M$9,[1]Хатанга!M50,[1]Хатанга!M$9)))</f>
        <v xml:space="preserve"> </v>
      </c>
      <c r="K54" s="106"/>
      <c r="L54" s="7" t="str">
        <f>IF([1]Хатанга!O50=0," ",(IF([1]Хатанга!O50&lt;[1]Хатанга!O$9,[1]Хатанга!O50,[1]Хатанга!O$9)))</f>
        <v xml:space="preserve"> </v>
      </c>
      <c r="M54" s="5">
        <f>IF([1]Хатанга!P50=0," ",(IF([1]Хатанга!P50&lt;[1]Хатанга!P$9,[1]Хатанга!P50,[1]Хатанга!P$9)))</f>
        <v>0.01</v>
      </c>
      <c r="N54" s="5">
        <f>IF([1]Хатанга!Q50=0," ",(IF([1]Хатанга!Q50&lt;[1]Хатанга!Q$9,[1]Хатанга!Q50,[1]Хатанга!Q$9)))</f>
        <v>0.01</v>
      </c>
      <c r="O54" s="5" t="str">
        <f>IF([1]Хатанга!R50=0," ",(IF([1]Хатанга!R50&lt;[1]Хатанга!R$9,[1]Хатанга!R50,[1]Хатанга!R$9)))</f>
        <v xml:space="preserve"> </v>
      </c>
      <c r="P54" s="46"/>
      <c r="Q54" s="5" t="str">
        <f>IF([1]Хатанга!T50=0," ",(IF([1]Хатанга!T50&lt;[1]Хатанга!T$9,[1]Хатанга!T50,[1]Хатанга!T$9)))</f>
        <v xml:space="preserve"> </v>
      </c>
      <c r="R54" s="47"/>
      <c r="S54" s="57">
        <f t="shared" si="0"/>
        <v>4.7900000000000005E-2</v>
      </c>
      <c r="T54" s="8" t="str">
        <f>IF([1]Хатанга!W50=0," ",(IF([1]Хатанга!W50&lt;[1]Хатанга!W$9,[1]Хатанга!W50,[1]Хатанга!W$9)))</f>
        <v xml:space="preserve"> </v>
      </c>
      <c r="U54" s="5" t="str">
        <f>IF([1]Хатанга!X50=0," ",(IF([1]Хатанга!X50&lt;[1]Хатанга!X$9,[1]Хатанга!X50,[1]Хатанга!X$9)))</f>
        <v xml:space="preserve"> </v>
      </c>
      <c r="V54" s="5" t="str">
        <f>IF([1]Хатанга!Y50=0," ",(IF([1]Хатанга!Y50&lt;[1]Хатанга!Y$9,[1]Хатанга!Y50,[1]Хатанга!Y$9)))</f>
        <v xml:space="preserve"> </v>
      </c>
      <c r="W54" s="9" t="str">
        <f>IF([1]Хатанга!Z50=0," ",(IF([1]Хатанга!Z50&lt;[1]Хатанга!Z$9,[1]Хатанга!Z50,[1]Хатанга!Z$9)))</f>
        <v xml:space="preserve"> </v>
      </c>
      <c r="X54" s="7" t="str">
        <f>IF([1]Хатанга!AA50=0," ",(IF([1]Хатанга!AA50&lt;[1]Хатанга!AA$9,[1]Хатанга!AA50,[1]Хатанга!AA$9)))</f>
        <v xml:space="preserve"> </v>
      </c>
      <c r="Y54" s="5" t="str">
        <f>IF([1]Хатанга!AB50=0," ",(IF([1]Хатанга!AB50&lt;[1]Хатанга!AB$9,[1]Хатанга!AB50,[1]Хатанга!AB$9)))</f>
        <v xml:space="preserve"> </v>
      </c>
      <c r="Z54" s="5" t="str">
        <f>IF([1]Хатанга!AC50=0," ",(IF([1]Хатанга!AC50&lt;[1]Хатанга!AC$9,[1]Хатанга!AC50,[1]Хатанга!AC$9)))</f>
        <v xml:space="preserve"> </v>
      </c>
      <c r="AA54" s="5" t="str">
        <f>IF([1]Хатанга!AD50=0," ",(IF([1]Хатанга!AD50&lt;[1]Хатанга!AD$9,[1]Хатанга!AD50,[1]Хатанга!AD$9)))</f>
        <v xml:space="preserve"> </v>
      </c>
      <c r="AB54" s="5" t="str">
        <f>IF([1]Хатанга!AE50=0," ",(IF([1]Хатанга!AE50&lt;[1]Хатанга!AE$9,[1]Хатанга!AE50,[1]Хатанга!AE$9)))</f>
        <v xml:space="preserve"> </v>
      </c>
      <c r="AC54" s="5" t="str">
        <f>IF([1]Хатанга!AF50=0," ",(IF([1]Хатанга!AF50&lt;[1]Хатанга!AF$9,[1]Хатанга!AF50,[1]Хатанга!AF$9)))</f>
        <v xml:space="preserve"> </v>
      </c>
      <c r="AD54" s="5" t="str">
        <f>IF([1]Хатанга!AG50=0," ",(IF([1]Хатанга!AG50&lt;[1]Хатанга!AG$9,[1]Хатанга!AG50,[1]Хатанга!AG$9)))</f>
        <v xml:space="preserve"> </v>
      </c>
      <c r="AE54" s="6" t="str">
        <f>IF([1]Хатанга!AH50=0," ",(IF([1]Хатанга!AH50&lt;[1]Хатанга!AH$9,[1]Хатанга!AH50,[1]Хатанга!AH$9)))</f>
        <v xml:space="preserve"> </v>
      </c>
      <c r="AF54" s="40"/>
      <c r="AG54" s="41"/>
    </row>
    <row r="55" spans="1:33" s="42" customFormat="1" ht="14.25" customHeight="1">
      <c r="A55" s="43">
        <v>42</v>
      </c>
      <c r="B55" s="44" t="s">
        <v>73</v>
      </c>
      <c r="C55" s="45" t="s">
        <v>35</v>
      </c>
      <c r="D55" s="8" t="str">
        <f>IF([1]Хатанга!G51=0," ",(IF([1]Хатанга!G51&lt;[1]Хатанга!G$9,[1]Хатанга!G51,[1]Хатанга!G$9)))</f>
        <v xml:space="preserve"> </v>
      </c>
      <c r="E55" s="5">
        <v>9.9000000000000008E-3</v>
      </c>
      <c r="F55" s="5">
        <v>8.9999999999999993E-3</v>
      </c>
      <c r="G55" s="5">
        <f>IF([1]Хатанга!J51=0," ",(IF([1]Хатанга!J51&lt;[1]Хатанга!J$9,[1]Хатанга!J51,[1]Хатанга!J$9)))</f>
        <v>0.03</v>
      </c>
      <c r="H55" s="5">
        <v>8.9999999999999993E-3</v>
      </c>
      <c r="I55" s="5">
        <v>3.3999999999999998E-3</v>
      </c>
      <c r="J55" s="5" t="str">
        <f>IF([1]Хатанга!M51=0," ",(IF([1]Хатанга!M51&lt;[1]Хатанга!M$9,[1]Хатанга!M51,[1]Хатанга!M$9)))</f>
        <v xml:space="preserve"> </v>
      </c>
      <c r="K55" s="106"/>
      <c r="L55" s="7">
        <v>1.9E-3</v>
      </c>
      <c r="M55" s="5">
        <v>1.2500000000000001E-2</v>
      </c>
      <c r="N55" s="5">
        <v>1.4999999999999999E-2</v>
      </c>
      <c r="O55" s="5" t="str">
        <f>IF([1]Хатанга!R51=0," ",(IF([1]Хатанга!R51&lt;[1]Хатанга!R$9,[1]Хатанга!R51,[1]Хатанга!R$9)))</f>
        <v xml:space="preserve"> </v>
      </c>
      <c r="P55" s="46"/>
      <c r="Q55" s="5" t="str">
        <f>IF([1]Хатанга!T51=0," ",(IF([1]Хатанга!T51&lt;[1]Хатанга!T$9,[1]Хатанга!T51,[1]Хатанга!T$9)))</f>
        <v xml:space="preserve"> </v>
      </c>
      <c r="R55" s="47"/>
      <c r="S55" s="57">
        <f t="shared" si="0"/>
        <v>9.0700000000000003E-2</v>
      </c>
      <c r="T55" s="8" t="str">
        <f>IF([1]Хатанга!W51=0," ",(IF([1]Хатанга!W51&lt;[1]Хатанга!W$9,[1]Хатанга!W51,[1]Хатанга!W$9)))</f>
        <v xml:space="preserve"> </v>
      </c>
      <c r="U55" s="5" t="str">
        <f>IF([1]Хатанга!X51=0," ",(IF([1]Хатанга!X51&lt;[1]Хатанга!X$9,[1]Хатанга!X51,[1]Хатанга!X$9)))</f>
        <v xml:space="preserve"> </v>
      </c>
      <c r="V55" s="5" t="str">
        <f>IF([1]Хатанга!Y51=0," ",(IF([1]Хатанга!Y51&lt;[1]Хатанга!Y$9,[1]Хатанга!Y51,[1]Хатанга!Y$9)))</f>
        <v xml:space="preserve"> </v>
      </c>
      <c r="W55" s="9" t="str">
        <f>IF([1]Хатанга!Z51=0," ",(IF([1]Хатанга!Z51&lt;[1]Хатанга!Z$9,[1]Хатанга!Z51,[1]Хатанга!Z$9)))</f>
        <v xml:space="preserve"> </v>
      </c>
      <c r="X55" s="7" t="str">
        <f>IF([1]Хатанга!AA51=0," ",(IF([1]Хатанга!AA51&lt;[1]Хатанга!AA$9,[1]Хатанга!AA51,[1]Хатанга!AA$9)))</f>
        <v xml:space="preserve"> </v>
      </c>
      <c r="Y55" s="5" t="str">
        <f>IF([1]Хатанга!AB51=0," ",(IF([1]Хатанга!AB51&lt;[1]Хатанга!AB$9,[1]Хатанга!AB51,[1]Хатанга!AB$9)))</f>
        <v xml:space="preserve"> </v>
      </c>
      <c r="Z55" s="5" t="str">
        <f>IF([1]Хатанга!AC51=0," ",(IF([1]Хатанга!AC51&lt;[1]Хатанга!AC$9,[1]Хатанга!AC51,[1]Хатанга!AC$9)))</f>
        <v xml:space="preserve"> </v>
      </c>
      <c r="AA55" s="5" t="str">
        <f>IF([1]Хатанга!AD51=0," ",(IF([1]Хатанга!AD51&lt;[1]Хатанга!AD$9,[1]Хатанга!AD51,[1]Хатанга!AD$9)))</f>
        <v xml:space="preserve"> </v>
      </c>
      <c r="AB55" s="5" t="str">
        <f>IF([1]Хатанга!AE51=0," ",(IF([1]Хатанга!AE51&lt;[1]Хатанга!AE$9,[1]Хатанга!AE51,[1]Хатанга!AE$9)))</f>
        <v xml:space="preserve"> </v>
      </c>
      <c r="AC55" s="5" t="str">
        <f>IF([1]Хатанга!AF51=0," ",(IF([1]Хатанга!AF51&lt;[1]Хатанга!AF$9,[1]Хатанга!AF51,[1]Хатанга!AF$9)))</f>
        <v xml:space="preserve"> </v>
      </c>
      <c r="AD55" s="5" t="str">
        <f>IF([1]Хатанга!AG51=0," ",(IF([1]Хатанга!AG51&lt;[1]Хатанга!AG$9,[1]Хатанга!AG51,[1]Хатанга!AG$9)))</f>
        <v xml:space="preserve"> </v>
      </c>
      <c r="AE55" s="6" t="str">
        <f>IF([1]Хатанга!AH51=0," ",(IF([1]Хатанга!AH51&lt;[1]Хатанга!AH$9,[1]Хатанга!AH51,[1]Хатанга!AH$9)))</f>
        <v xml:space="preserve"> </v>
      </c>
      <c r="AF55" s="40"/>
      <c r="AG55" s="41"/>
    </row>
    <row r="56" spans="1:33" s="42" customFormat="1" ht="14.25" customHeight="1">
      <c r="A56" s="43">
        <v>43</v>
      </c>
      <c r="B56" s="44" t="s">
        <v>74</v>
      </c>
      <c r="C56" s="45" t="s">
        <v>35</v>
      </c>
      <c r="D56" s="8" t="str">
        <f>IF([1]Хатанга!G52=0," ",(IF([1]Хатанга!G52&lt;[1]Хатанга!G$9,[1]Хатанга!G52,[1]Хатанга!G$9)))</f>
        <v xml:space="preserve"> </v>
      </c>
      <c r="E56" s="5">
        <v>9.9000000000000008E-3</v>
      </c>
      <c r="F56" s="5">
        <v>8.9999999999999993E-3</v>
      </c>
      <c r="G56" s="5">
        <f>IF([1]Хатанга!J52=0," ",(IF([1]Хатанга!J52&lt;[1]Хатанга!J$9,[1]Хатанга!J52,[1]Хатанга!J$9)))</f>
        <v>0.05</v>
      </c>
      <c r="H56" s="5">
        <v>8.9999999999999993E-3</v>
      </c>
      <c r="I56" s="5">
        <v>3.3999999999999998E-3</v>
      </c>
      <c r="J56" s="5" t="str">
        <f>IF([1]Хатанга!M52=0," ",(IF([1]Хатанга!M52&lt;[1]Хатанга!M$9,[1]Хатанга!M52,[1]Хатанга!M$9)))</f>
        <v xml:space="preserve"> </v>
      </c>
      <c r="K56" s="106"/>
      <c r="L56" s="7">
        <v>1.9E-3</v>
      </c>
      <c r="M56" s="5">
        <v>1.2500000000000001E-2</v>
      </c>
      <c r="N56" s="5">
        <v>1.4999999999999999E-2</v>
      </c>
      <c r="O56" s="5" t="str">
        <f>IF([1]Хатанга!R52=0," ",(IF([1]Хатанга!R52&lt;[1]Хатанга!R$9,[1]Хатанга!R52,[1]Хатанга!R$9)))</f>
        <v xml:space="preserve"> </v>
      </c>
      <c r="P56" s="46"/>
      <c r="Q56" s="5" t="str">
        <f>IF([1]Хатанга!T52=0," ",(IF([1]Хатанга!T52&lt;[1]Хатанга!T$9,[1]Хатанга!T52,[1]Хатанга!T$9)))</f>
        <v xml:space="preserve"> </v>
      </c>
      <c r="R56" s="47"/>
      <c r="S56" s="57">
        <f t="shared" si="0"/>
        <v>0.11069999999999999</v>
      </c>
      <c r="T56" s="8" t="str">
        <f>IF([1]Хатанга!W52=0," ",(IF([1]Хатанга!W52&lt;[1]Хатанга!W$9,[1]Хатанга!W52,[1]Хатанга!W$9)))</f>
        <v xml:space="preserve"> </v>
      </c>
      <c r="U56" s="5" t="str">
        <f>IF([1]Хатанга!X52=0," ",(IF([1]Хатанга!X52&lt;[1]Хатанга!X$9,[1]Хатанга!X52,[1]Хатанга!X$9)))</f>
        <v xml:space="preserve"> </v>
      </c>
      <c r="V56" s="5" t="str">
        <f>IF([1]Хатанга!Y52=0," ",(IF([1]Хатанга!Y52&lt;[1]Хатанга!Y$9,[1]Хатанга!Y52,[1]Хатанга!Y$9)))</f>
        <v xml:space="preserve"> </v>
      </c>
      <c r="W56" s="9" t="str">
        <f>IF([1]Хатанга!Z52=0," ",(IF([1]Хатанга!Z52&lt;[1]Хатанга!Z$9,[1]Хатанга!Z52,[1]Хатанга!Z$9)))</f>
        <v xml:space="preserve"> </v>
      </c>
      <c r="X56" s="7" t="str">
        <f>IF([1]Хатанга!AA52=0," ",(IF([1]Хатанга!AA52&lt;[1]Хатанга!AA$9,[1]Хатанга!AA52,[1]Хатанга!AA$9)))</f>
        <v xml:space="preserve"> </v>
      </c>
      <c r="Y56" s="5" t="str">
        <f>IF([1]Хатанга!AB52=0," ",(IF([1]Хатанга!AB52&lt;[1]Хатанга!AB$9,[1]Хатанга!AB52,[1]Хатанга!AB$9)))</f>
        <v xml:space="preserve"> </v>
      </c>
      <c r="Z56" s="5" t="str">
        <f>IF([1]Хатанга!AC52=0," ",(IF([1]Хатанга!AC52&lt;[1]Хатанга!AC$9,[1]Хатанга!AC52,[1]Хатанга!AC$9)))</f>
        <v xml:space="preserve"> </v>
      </c>
      <c r="AA56" s="5" t="str">
        <f>IF([1]Хатанга!AD52=0," ",(IF([1]Хатанга!AD52&lt;[1]Хатанга!AD$9,[1]Хатанга!AD52,[1]Хатанга!AD$9)))</f>
        <v xml:space="preserve"> </v>
      </c>
      <c r="AB56" s="5" t="str">
        <f>IF([1]Хатанга!AE52=0," ",(IF([1]Хатанга!AE52&lt;[1]Хатанга!AE$9,[1]Хатанга!AE52,[1]Хатанга!AE$9)))</f>
        <v xml:space="preserve"> </v>
      </c>
      <c r="AC56" s="5" t="str">
        <f>IF([1]Хатанга!AF52=0," ",(IF([1]Хатанга!AF52&lt;[1]Хатанга!AF$9,[1]Хатанга!AF52,[1]Хатанга!AF$9)))</f>
        <v xml:space="preserve"> </v>
      </c>
      <c r="AD56" s="5" t="str">
        <f>IF([1]Хатанга!AG52=0," ",(IF([1]Хатанга!AG52&lt;[1]Хатанга!AG$9,[1]Хатанга!AG52,[1]Хатанга!AG$9)))</f>
        <v xml:space="preserve"> </v>
      </c>
      <c r="AE56" s="6" t="str">
        <f>IF([1]Хатанга!AH52=0," ",(IF([1]Хатанга!AH52&lt;[1]Хатанга!AH$9,[1]Хатанга!AH52,[1]Хатанга!AH$9)))</f>
        <v xml:space="preserve"> </v>
      </c>
      <c r="AF56" s="40"/>
      <c r="AG56" s="41"/>
    </row>
    <row r="57" spans="1:33" s="42" customFormat="1" ht="14.25" customHeight="1">
      <c r="A57" s="43">
        <v>44</v>
      </c>
      <c r="B57" s="44" t="s">
        <v>75</v>
      </c>
      <c r="C57" s="45" t="s">
        <v>35</v>
      </c>
      <c r="D57" s="8" t="str">
        <f>IF([1]Хатанга!G53=0," ",(IF([1]Хатанга!G53&lt;[1]Хатанга!G$9,[1]Хатанга!G53,[1]Хатанга!G$9)))</f>
        <v xml:space="preserve"> </v>
      </c>
      <c r="E57" s="5">
        <v>9.9000000000000008E-3</v>
      </c>
      <c r="F57" s="5">
        <v>8.9999999999999993E-3</v>
      </c>
      <c r="G57" s="5">
        <f>IF([1]Хатанга!J53=0," ",(IF([1]Хатанга!J53&lt;[1]Хатанга!J$9,[1]Хатанга!J53,[1]Хатанга!J$9)))</f>
        <v>0.03</v>
      </c>
      <c r="H57" s="5">
        <v>8.9999999999999993E-3</v>
      </c>
      <c r="I57" s="5">
        <v>3.3999999999999998E-3</v>
      </c>
      <c r="J57" s="5" t="str">
        <f>IF([1]Хатанга!M53=0," ",(IF([1]Хатанга!M53&lt;[1]Хатанга!M$9,[1]Хатанга!M53,[1]Хатанга!M$9)))</f>
        <v xml:space="preserve"> </v>
      </c>
      <c r="K57" s="106"/>
      <c r="L57" s="7">
        <v>1.9E-3</v>
      </c>
      <c r="M57" s="5">
        <v>1.2500000000000001E-2</v>
      </c>
      <c r="N57" s="5">
        <v>1.4999999999999999E-2</v>
      </c>
      <c r="O57" s="5" t="str">
        <f>IF([1]Хатанга!R53=0," ",(IF([1]Хатанга!R53&lt;[1]Хатанга!R$9,[1]Хатанга!R53,[1]Хатанга!R$9)))</f>
        <v xml:space="preserve"> </v>
      </c>
      <c r="P57" s="46"/>
      <c r="Q57" s="5" t="str">
        <f>IF([1]Хатанга!T53=0," ",(IF([1]Хатанга!T53&lt;[1]Хатанга!T$9,[1]Хатанга!T53,[1]Хатанга!T$9)))</f>
        <v xml:space="preserve"> </v>
      </c>
      <c r="R57" s="47"/>
      <c r="S57" s="57">
        <f t="shared" si="0"/>
        <v>9.0700000000000003E-2</v>
      </c>
      <c r="T57" s="8" t="str">
        <f>IF([1]Хатанга!W53=0," ",(IF([1]Хатанга!W53&lt;[1]Хатанга!W$9,[1]Хатанга!W53,[1]Хатанга!W$9)))</f>
        <v xml:space="preserve"> </v>
      </c>
      <c r="U57" s="5" t="str">
        <f>IF([1]Хатанга!X53=0," ",(IF([1]Хатанга!X53&lt;[1]Хатанга!X$9,[1]Хатанга!X53,[1]Хатанга!X$9)))</f>
        <v xml:space="preserve"> </v>
      </c>
      <c r="V57" s="5" t="str">
        <f>IF([1]Хатанга!Y53=0," ",(IF([1]Хатанга!Y53&lt;[1]Хатанга!Y$9,[1]Хатанга!Y53,[1]Хатанга!Y$9)))</f>
        <v xml:space="preserve"> </v>
      </c>
      <c r="W57" s="9" t="str">
        <f>IF([1]Хатанга!Z53=0," ",(IF([1]Хатанга!Z53&lt;[1]Хатанга!Z$9,[1]Хатанга!Z53,[1]Хатанга!Z$9)))</f>
        <v xml:space="preserve"> </v>
      </c>
      <c r="X57" s="7" t="str">
        <f>IF([1]Хатанга!AA53=0," ",(IF([1]Хатанга!AA53&lt;[1]Хатанга!AA$9,[1]Хатанга!AA53,[1]Хатанга!AA$9)))</f>
        <v xml:space="preserve"> </v>
      </c>
      <c r="Y57" s="5" t="str">
        <f>IF([1]Хатанга!AB53=0," ",(IF([1]Хатанга!AB53&lt;[1]Хатанга!AB$9,[1]Хатанга!AB53,[1]Хатанга!AB$9)))</f>
        <v xml:space="preserve"> </v>
      </c>
      <c r="Z57" s="5" t="str">
        <f>IF([1]Хатанга!AC53=0," ",(IF([1]Хатанга!AC53&lt;[1]Хатанга!AC$9,[1]Хатанга!AC53,[1]Хатанга!AC$9)))</f>
        <v xml:space="preserve"> </v>
      </c>
      <c r="AA57" s="5" t="str">
        <f>IF([1]Хатанга!AD53=0," ",(IF([1]Хатанга!AD53&lt;[1]Хатанга!AD$9,[1]Хатанга!AD53,[1]Хатанга!AD$9)))</f>
        <v xml:space="preserve"> </v>
      </c>
      <c r="AB57" s="5" t="str">
        <f>IF([1]Хатанга!AE53=0," ",(IF([1]Хатанга!AE53&lt;[1]Хатанга!AE$9,[1]Хатанга!AE53,[1]Хатанга!AE$9)))</f>
        <v xml:space="preserve"> </v>
      </c>
      <c r="AC57" s="5" t="str">
        <f>IF([1]Хатанга!AF53=0," ",(IF([1]Хатанга!AF53&lt;[1]Хатанга!AF$9,[1]Хатанга!AF53,[1]Хатанга!AF$9)))</f>
        <v xml:space="preserve"> </v>
      </c>
      <c r="AD57" s="5" t="str">
        <f>IF([1]Хатанга!AG53=0," ",(IF([1]Хатанга!AG53&lt;[1]Хатанга!AG$9,[1]Хатанга!AG53,[1]Хатанга!AG$9)))</f>
        <v xml:space="preserve"> </v>
      </c>
      <c r="AE57" s="6" t="str">
        <f>IF([1]Хатанга!AH53=0," ",(IF([1]Хатанга!AH53&lt;[1]Хатанга!AH$9,[1]Хатанга!AH53,[1]Хатанга!AH$9)))</f>
        <v xml:space="preserve"> </v>
      </c>
      <c r="AF57" s="40"/>
      <c r="AG57" s="41"/>
    </row>
    <row r="58" spans="1:33" s="42" customFormat="1" ht="14.25" customHeight="1">
      <c r="A58" s="43">
        <v>45</v>
      </c>
      <c r="B58" s="44" t="s">
        <v>76</v>
      </c>
      <c r="C58" s="45" t="s">
        <v>35</v>
      </c>
      <c r="D58" s="8" t="str">
        <f>IF([1]Хатанга!G54=0," ",(IF([1]Хатанга!G54&lt;[1]Хатанга!G$9,[1]Хатанга!G54,[1]Хатанга!G$9)))</f>
        <v xml:space="preserve"> </v>
      </c>
      <c r="E58" s="5">
        <v>9.9000000000000008E-3</v>
      </c>
      <c r="F58" s="5">
        <v>8.9999999999999993E-3</v>
      </c>
      <c r="G58" s="5">
        <f>IF([1]Хатанга!J54=0," ",(IF([1]Хатанга!J54&lt;[1]Хатанга!J$9,[1]Хатанга!J54,[1]Хатанга!J$9)))</f>
        <v>0.03</v>
      </c>
      <c r="H58" s="5">
        <v>8.9999999999999993E-3</v>
      </c>
      <c r="I58" s="5">
        <v>3.3999999999999998E-3</v>
      </c>
      <c r="J58" s="5" t="str">
        <f>IF([1]Хатанга!M54=0," ",(IF([1]Хатанга!M54&lt;[1]Хатанга!M$9,[1]Хатанга!M54,[1]Хатанга!M$9)))</f>
        <v xml:space="preserve"> </v>
      </c>
      <c r="K58" s="106"/>
      <c r="L58" s="7" t="str">
        <f>IF([1]Хатанга!O54=0," ",(IF([1]Хатанга!O54&lt;[1]Хатанга!O$9,[1]Хатанга!O54,[1]Хатанга!O$9)))</f>
        <v xml:space="preserve"> </v>
      </c>
      <c r="M58" s="5">
        <v>1.2500000000000001E-2</v>
      </c>
      <c r="N58" s="5">
        <f>IF([1]Хатанга!Q54=0," ",(IF([1]Хатанга!Q54&lt;[1]Хатанга!Q$9,[1]Хатанга!Q54,[1]Хатанга!Q$9)))</f>
        <v>0.01</v>
      </c>
      <c r="O58" s="5" t="str">
        <f>IF([1]Хатанга!R54=0," ",(IF([1]Хатанга!R54&lt;[1]Хатанга!R$9,[1]Хатанга!R54,[1]Хатанга!R$9)))</f>
        <v xml:space="preserve"> </v>
      </c>
      <c r="P58" s="46"/>
      <c r="Q58" s="5" t="str">
        <f>IF([1]Хатанга!T54=0," ",(IF([1]Хатанга!T54&lt;[1]Хатанга!T$9,[1]Хатанга!T54,[1]Хатанга!T$9)))</f>
        <v xml:space="preserve"> </v>
      </c>
      <c r="R58" s="47"/>
      <c r="S58" s="40">
        <f t="shared" si="0"/>
        <v>8.3799999999999999E-2</v>
      </c>
      <c r="T58" s="8" t="str">
        <f>IF([1]Хатанга!W54=0," ",(IF([1]Хатанга!W54&lt;[1]Хатанга!W$9,[1]Хатанга!W54,[1]Хатанга!W$9)))</f>
        <v xml:space="preserve"> </v>
      </c>
      <c r="U58" s="5" t="str">
        <f>IF([1]Хатанга!X54=0," ",(IF([1]Хатанга!X54&lt;[1]Хатанга!X$9,[1]Хатанга!X54,[1]Хатанга!X$9)))</f>
        <v xml:space="preserve"> </v>
      </c>
      <c r="V58" s="5" t="str">
        <f>IF([1]Хатанга!Y54=0," ",(IF([1]Хатанга!Y54&lt;[1]Хатанга!Y$9,[1]Хатанга!Y54,[1]Хатанга!Y$9)))</f>
        <v xml:space="preserve"> </v>
      </c>
      <c r="W58" s="9" t="str">
        <f>IF([1]Хатанга!Z54=0," ",(IF([1]Хатанга!Z54&lt;[1]Хатанга!Z$9,[1]Хатанга!Z54,[1]Хатанга!Z$9)))</f>
        <v xml:space="preserve"> </v>
      </c>
      <c r="X58" s="7" t="str">
        <f>IF([1]Хатанга!AA54=0," ",(IF([1]Хатанга!AA54&lt;[1]Хатанга!AA$9,[1]Хатанга!AA54,[1]Хатанга!AA$9)))</f>
        <v xml:space="preserve"> </v>
      </c>
      <c r="Y58" s="5" t="str">
        <f>IF([1]Хатанга!AB54=0," ",(IF([1]Хатанга!AB54&lt;[1]Хатанга!AB$9,[1]Хатанга!AB54,[1]Хатанга!AB$9)))</f>
        <v xml:space="preserve"> </v>
      </c>
      <c r="Z58" s="5" t="str">
        <f>IF([1]Хатанга!AC54=0," ",(IF([1]Хатанга!AC54&lt;[1]Хатанга!AC$9,[1]Хатанга!AC54,[1]Хатанга!AC$9)))</f>
        <v xml:space="preserve"> </v>
      </c>
      <c r="AA58" s="5" t="str">
        <f>IF([1]Хатанга!AD54=0," ",(IF([1]Хатанга!AD54&lt;[1]Хатанга!AD$9,[1]Хатанга!AD54,[1]Хатанга!AD$9)))</f>
        <v xml:space="preserve"> </v>
      </c>
      <c r="AB58" s="5" t="str">
        <f>IF([1]Хатанга!AE54=0," ",(IF([1]Хатанга!AE54&lt;[1]Хатанга!AE$9,[1]Хатанга!AE54,[1]Хатанга!AE$9)))</f>
        <v xml:space="preserve"> </v>
      </c>
      <c r="AC58" s="5" t="str">
        <f>IF([1]Хатанга!AF54=0," ",(IF([1]Хатанга!AF54&lt;[1]Хатанга!AF$9,[1]Хатанга!AF54,[1]Хатанга!AF$9)))</f>
        <v xml:space="preserve"> </v>
      </c>
      <c r="AD58" s="5" t="str">
        <f>IF([1]Хатанга!AG54=0," ",(IF([1]Хатанга!AG54&lt;[1]Хатанга!AG$9,[1]Хатанга!AG54,[1]Хатанга!AG$9)))</f>
        <v xml:space="preserve"> </v>
      </c>
      <c r="AE58" s="6" t="str">
        <f>IF([1]Хатанга!AH54=0," ",(IF([1]Хатанга!AH54&lt;[1]Хатанга!AH$9,[1]Хатанга!AH54,[1]Хатанга!AH$9)))</f>
        <v xml:space="preserve"> </v>
      </c>
      <c r="AF58" s="40"/>
      <c r="AG58" s="41"/>
    </row>
    <row r="59" spans="1:33" s="42" customFormat="1" ht="14.25" customHeight="1">
      <c r="A59" s="43">
        <v>46</v>
      </c>
      <c r="B59" s="44" t="s">
        <v>77</v>
      </c>
      <c r="C59" s="45" t="s">
        <v>35</v>
      </c>
      <c r="D59" s="8" t="str">
        <f>IF([1]Хатанга!G55=0," ",(IF([1]Хатанга!G55&lt;[1]Хатанга!G$9,[1]Хатанга!G55,[1]Хатанга!G$9)))</f>
        <v xml:space="preserve"> </v>
      </c>
      <c r="E59" s="5">
        <v>9.9000000000000008E-3</v>
      </c>
      <c r="F59" s="5">
        <v>8.9999999999999993E-3</v>
      </c>
      <c r="G59" s="5">
        <f>IF([1]Хатанга!J55=0," ",(IF([1]Хатанга!J55&lt;[1]Хатанга!J$9,[1]Хатанга!J55,[1]Хатанга!J$9)))</f>
        <v>0.03</v>
      </c>
      <c r="H59" s="5">
        <v>8.9999999999999993E-3</v>
      </c>
      <c r="I59" s="5">
        <v>3.3999999999999998E-3</v>
      </c>
      <c r="J59" s="5" t="str">
        <f>IF([1]Хатанга!M55=0," ",(IF([1]Хатанга!M55&lt;[1]Хатанга!M$9,[1]Хатанга!M55,[1]Хатанга!M$9)))</f>
        <v xml:space="preserve"> </v>
      </c>
      <c r="K59" s="106"/>
      <c r="L59" s="7">
        <v>1.9E-3</v>
      </c>
      <c r="M59" s="5">
        <v>1.2500000000000001E-2</v>
      </c>
      <c r="N59" s="5">
        <v>1.4999999999999999E-2</v>
      </c>
      <c r="O59" s="5" t="str">
        <f>IF([1]Хатанга!R55=0," ",(IF([1]Хатанга!R55&lt;[1]Хатанга!R$9,[1]Хатанга!R55,[1]Хатанга!R$9)))</f>
        <v xml:space="preserve"> </v>
      </c>
      <c r="P59" s="46"/>
      <c r="Q59" s="5" t="str">
        <f>IF([1]Хатанга!T55=0," ",(IF([1]Хатанга!T55&lt;[1]Хатанга!T$9,[1]Хатанга!T55,[1]Хатанга!T$9)))</f>
        <v xml:space="preserve"> </v>
      </c>
      <c r="R59" s="47"/>
      <c r="S59" s="40">
        <f t="shared" si="0"/>
        <v>9.0700000000000003E-2</v>
      </c>
      <c r="T59" s="8" t="str">
        <f>IF([1]Хатанга!W55=0," ",(IF([1]Хатанга!W55&lt;[1]Хатанга!W$9,[1]Хатанга!W55,[1]Хатанга!W$9)))</f>
        <v xml:space="preserve"> </v>
      </c>
      <c r="U59" s="5" t="str">
        <f>IF([1]Хатанга!X55=0," ",(IF([1]Хатанга!X55&lt;[1]Хатанга!X$9,[1]Хатанга!X55,[1]Хатанга!X$9)))</f>
        <v xml:space="preserve"> </v>
      </c>
      <c r="V59" s="5" t="str">
        <f>IF([1]Хатанга!Y55=0," ",(IF([1]Хатанга!Y55&lt;[1]Хатанга!Y$9,[1]Хатанга!Y55,[1]Хатанга!Y$9)))</f>
        <v xml:space="preserve"> </v>
      </c>
      <c r="W59" s="9" t="str">
        <f>IF([1]Хатанга!Z55=0," ",(IF([1]Хатанга!Z55&lt;[1]Хатанга!Z$9,[1]Хатанга!Z55,[1]Хатанга!Z$9)))</f>
        <v xml:space="preserve"> </v>
      </c>
      <c r="X59" s="7" t="str">
        <f>IF([1]Хатанга!AA55=0," ",(IF([1]Хатанга!AA55&lt;[1]Хатанга!AA$9,[1]Хатанга!AA55,[1]Хатанга!AA$9)))</f>
        <v xml:space="preserve"> </v>
      </c>
      <c r="Y59" s="5" t="str">
        <f>IF([1]Хатанга!AB55=0," ",(IF([1]Хатанга!AB55&lt;[1]Хатанга!AB$9,[1]Хатанга!AB55,[1]Хатанга!AB$9)))</f>
        <v xml:space="preserve"> </v>
      </c>
      <c r="Z59" s="5" t="str">
        <f>IF([1]Хатанга!AC55=0," ",(IF([1]Хатанга!AC55&lt;[1]Хатанга!AC$9,[1]Хатанга!AC55,[1]Хатанга!AC$9)))</f>
        <v xml:space="preserve"> </v>
      </c>
      <c r="AA59" s="5" t="str">
        <f>IF([1]Хатанга!AD55=0," ",(IF([1]Хатанга!AD55&lt;[1]Хатанга!AD$9,[1]Хатанга!AD55,[1]Хатанга!AD$9)))</f>
        <v xml:space="preserve"> </v>
      </c>
      <c r="AB59" s="5" t="str">
        <f>IF([1]Хатанга!AE55=0," ",(IF([1]Хатанга!AE55&lt;[1]Хатанга!AE$9,[1]Хатанга!AE55,[1]Хатанга!AE$9)))</f>
        <v xml:space="preserve"> </v>
      </c>
      <c r="AC59" s="5" t="str">
        <f>IF([1]Хатанга!AF55=0," ",(IF([1]Хатанга!AF55&lt;[1]Хатанга!AF$9,[1]Хатанга!AF55,[1]Хатанга!AF$9)))</f>
        <v xml:space="preserve"> </v>
      </c>
      <c r="AD59" s="5" t="str">
        <f>IF([1]Хатанга!AG55=0," ",(IF([1]Хатанга!AG55&lt;[1]Хатанга!AG$9,[1]Хатанга!AG55,[1]Хатанга!AG$9)))</f>
        <v xml:space="preserve"> </v>
      </c>
      <c r="AE59" s="6" t="str">
        <f>IF([1]Хатанга!AH55=0," ",(IF([1]Хатанга!AH55&lt;[1]Хатанга!AH$9,[1]Хатанга!AH55,[1]Хатанга!AH$9)))</f>
        <v xml:space="preserve"> </v>
      </c>
      <c r="AF59" s="40"/>
      <c r="AG59" s="41"/>
    </row>
    <row r="60" spans="1:33" s="42" customFormat="1" ht="14.25" customHeight="1">
      <c r="A60" s="43">
        <v>47</v>
      </c>
      <c r="B60" s="44" t="s">
        <v>78</v>
      </c>
      <c r="C60" s="45" t="s">
        <v>35</v>
      </c>
      <c r="D60" s="8" t="str">
        <f>IF([1]Хатанга!G56=0," ",(IF([1]Хатанга!G56&lt;[1]Хатанга!G$9,[1]Хатанга!G56,[1]Хатанга!G$9)))</f>
        <v xml:space="preserve"> </v>
      </c>
      <c r="E60" s="5">
        <v>9.9000000000000008E-3</v>
      </c>
      <c r="F60" s="5">
        <v>8.9999999999999993E-3</v>
      </c>
      <c r="G60" s="5">
        <f>IF([1]Хатанга!J56=0," ",(IF([1]Хатанга!J56&lt;[1]Хатанга!J$9,[1]Хатанга!J56,[1]Хатанга!J$9)))</f>
        <v>0.03</v>
      </c>
      <c r="H60" s="5">
        <v>8.9999999999999993E-3</v>
      </c>
      <c r="I60" s="5">
        <v>3.3999999999999998E-3</v>
      </c>
      <c r="J60" s="5" t="str">
        <f>IF([1]Хатанга!M56=0," ",(IF([1]Хатанга!M56&lt;[1]Хатанга!M$9,[1]Хатанга!M56,[1]Хатанга!M$9)))</f>
        <v xml:space="preserve"> </v>
      </c>
      <c r="K60" s="106"/>
      <c r="L60" s="7">
        <v>1.9E-3</v>
      </c>
      <c r="M60" s="5">
        <v>1.2500000000000001E-2</v>
      </c>
      <c r="N60" s="5" t="str">
        <f>IF([1]Хатанга!Q56=0," ",(IF([1]Хатанга!Q56&lt;[1]Хатанга!Q$9,[1]Хатанга!Q56,[1]Хатанга!Q$9)))</f>
        <v xml:space="preserve"> </v>
      </c>
      <c r="O60" s="5" t="str">
        <f>IF([1]Хатанга!R56=0," ",(IF([1]Хатанга!R56&lt;[1]Хатанга!R$9,[1]Хатанга!R56,[1]Хатанга!R$9)))</f>
        <v xml:space="preserve"> </v>
      </c>
      <c r="P60" s="46"/>
      <c r="Q60" s="5" t="str">
        <f>IF([1]Хатанга!T56=0," ",(IF([1]Хатанга!T56&lt;[1]Хатанга!T$9,[1]Хатанга!T56,[1]Хатанга!T$9)))</f>
        <v xml:space="preserve"> </v>
      </c>
      <c r="R60" s="47"/>
      <c r="S60" s="40">
        <f t="shared" si="0"/>
        <v>7.5700000000000003E-2</v>
      </c>
      <c r="T60" s="8" t="str">
        <f>IF([1]Хатанга!W56=0," ",(IF([1]Хатанга!W56&lt;[1]Хатанга!W$9,[1]Хатанга!W56,[1]Хатанга!W$9)))</f>
        <v xml:space="preserve"> </v>
      </c>
      <c r="U60" s="5" t="str">
        <f>IF([1]Хатанга!X56=0," ",(IF([1]Хатанга!X56&lt;[1]Хатанга!X$9,[1]Хатанга!X56,[1]Хатанга!X$9)))</f>
        <v xml:space="preserve"> </v>
      </c>
      <c r="V60" s="5" t="str">
        <f>IF([1]Хатанга!Y56=0," ",(IF([1]Хатанга!Y56&lt;[1]Хатанга!Y$9,[1]Хатанга!Y56,[1]Хатанга!Y$9)))</f>
        <v xml:space="preserve"> </v>
      </c>
      <c r="W60" s="9" t="str">
        <f>IF([1]Хатанга!Z56=0," ",(IF([1]Хатанга!Z56&lt;[1]Хатанга!Z$9,[1]Хатанга!Z56,[1]Хатанга!Z$9)))</f>
        <v xml:space="preserve"> </v>
      </c>
      <c r="X60" s="7" t="str">
        <f>IF([1]Хатанга!AA56=0," ",(IF([1]Хатанга!AA56&lt;[1]Хатанга!AA$9,[1]Хатанга!AA56,[1]Хатанга!AA$9)))</f>
        <v xml:space="preserve"> </v>
      </c>
      <c r="Y60" s="5" t="str">
        <f>IF([1]Хатанга!AB56=0," ",(IF([1]Хатанга!AB56&lt;[1]Хатанга!AB$9,[1]Хатанга!AB56,[1]Хатанга!AB$9)))</f>
        <v xml:space="preserve"> </v>
      </c>
      <c r="Z60" s="5" t="str">
        <f>IF([1]Хатанга!AC56=0," ",(IF([1]Хатанга!AC56&lt;[1]Хатанга!AC$9,[1]Хатанга!AC56,[1]Хатанга!AC$9)))</f>
        <v xml:space="preserve"> </v>
      </c>
      <c r="AA60" s="5" t="str">
        <f>IF([1]Хатанга!AD56=0," ",(IF([1]Хатанга!AD56&lt;[1]Хатанга!AD$9,[1]Хатанга!AD56,[1]Хатанга!AD$9)))</f>
        <v xml:space="preserve"> </v>
      </c>
      <c r="AB60" s="5" t="str">
        <f>IF([1]Хатанга!AE56=0," ",(IF([1]Хатанга!AE56&lt;[1]Хатанга!AE$9,[1]Хатанга!AE56,[1]Хатанга!AE$9)))</f>
        <v xml:space="preserve"> </v>
      </c>
      <c r="AC60" s="5" t="str">
        <f>IF([1]Хатанга!AF56=0," ",(IF([1]Хатанга!AF56&lt;[1]Хатанга!AF$9,[1]Хатанга!AF56,[1]Хатанга!AF$9)))</f>
        <v xml:space="preserve"> </v>
      </c>
      <c r="AD60" s="5" t="str">
        <f>IF([1]Хатанга!AG56=0," ",(IF([1]Хатанга!AG56&lt;[1]Хатанга!AG$9,[1]Хатанга!AG56,[1]Хатанга!AG$9)))</f>
        <v xml:space="preserve"> </v>
      </c>
      <c r="AE60" s="6" t="str">
        <f>IF([1]Хатанга!AH56=0," ",(IF([1]Хатанга!AH56&lt;[1]Хатанга!AH$9,[1]Хатанга!AH56,[1]Хатанга!AH$9)))</f>
        <v xml:space="preserve"> </v>
      </c>
      <c r="AF60" s="40"/>
      <c r="AG60" s="41"/>
    </row>
    <row r="61" spans="1:33" s="42" customFormat="1" ht="14.25" customHeight="1">
      <c r="A61" s="43">
        <v>48</v>
      </c>
      <c r="B61" s="44" t="s">
        <v>649</v>
      </c>
      <c r="C61" s="45" t="s">
        <v>35</v>
      </c>
      <c r="D61" s="8" t="str">
        <f>IF([1]Хатанга!G57=0," ",(IF([1]Хатанга!G57&lt;[1]Хатанга!G$9,[1]Хатанга!G57,[1]Хатанга!G$9)))</f>
        <v xml:space="preserve"> </v>
      </c>
      <c r="E61" s="5">
        <v>9.9000000000000008E-3</v>
      </c>
      <c r="F61" s="5">
        <v>8.9999999999999993E-3</v>
      </c>
      <c r="G61" s="5">
        <f>IF([1]Хатанга!J57=0," ",(IF([1]Хатанга!J57&lt;[1]Хатанга!J$9,[1]Хатанга!J57,[1]Хатанга!J$9)))</f>
        <v>0.03</v>
      </c>
      <c r="H61" s="5">
        <v>8.9999999999999993E-3</v>
      </c>
      <c r="I61" s="5">
        <v>3.3999999999999998E-3</v>
      </c>
      <c r="J61" s="5" t="str">
        <f>IF([1]Хатанга!M57=0," ",(IF([1]Хатанга!M57&lt;[1]Хатанга!M$9,[1]Хатанга!M57,[1]Хатанга!M$9)))</f>
        <v xml:space="preserve"> </v>
      </c>
      <c r="K61" s="106"/>
      <c r="L61" s="7">
        <v>1.9E-3</v>
      </c>
      <c r="M61" s="5">
        <f>IF([1]Хатанга!P57=0," ",(IF([1]Хатанга!P57&lt;[1]Хатанга!P$9,[1]Хатанга!P57,[1]Хатанга!P$9)))</f>
        <v>0.01</v>
      </c>
      <c r="N61" s="5">
        <f>IF([1]Хатанга!Q57=0," ",(IF([1]Хатанга!Q57&lt;[1]Хатанга!Q$9,[1]Хатанга!Q57,[1]Хатанга!Q$9)))</f>
        <v>0.01</v>
      </c>
      <c r="O61" s="5" t="str">
        <f>IF([1]Хатанга!R57=0," ",(IF([1]Хатанга!R57&lt;[1]Хатанга!R$9,[1]Хатанга!R57,[1]Хатанга!R$9)))</f>
        <v xml:space="preserve"> </v>
      </c>
      <c r="P61" s="46"/>
      <c r="Q61" s="5" t="str">
        <f>IF([1]Хатанга!T57=0," ",(IF([1]Хатанга!T57&lt;[1]Хатанга!T$9,[1]Хатанга!T57,[1]Хатанга!T$9)))</f>
        <v xml:space="preserve"> </v>
      </c>
      <c r="R61" s="47"/>
      <c r="S61" s="40">
        <f t="shared" si="0"/>
        <v>8.3199999999999996E-2</v>
      </c>
      <c r="T61" s="8" t="str">
        <f>IF([1]Хатанга!W57=0," ",(IF([1]Хатанга!W57&lt;[1]Хатанга!W$9,[1]Хатанга!W57,[1]Хатанга!W$9)))</f>
        <v xml:space="preserve"> </v>
      </c>
      <c r="U61" s="5" t="str">
        <f>IF([1]Хатанга!X57=0," ",(IF([1]Хатанга!X57&lt;[1]Хатанга!X$9,[1]Хатанга!X57,[1]Хатанга!X$9)))</f>
        <v xml:space="preserve"> </v>
      </c>
      <c r="V61" s="5" t="str">
        <f>IF([1]Хатанга!Y57=0," ",(IF([1]Хатанга!Y57&lt;[1]Хатанга!Y$9,[1]Хатанга!Y57,[1]Хатанга!Y$9)))</f>
        <v xml:space="preserve"> </v>
      </c>
      <c r="W61" s="9" t="str">
        <f>IF([1]Хатанга!Z57=0," ",(IF([1]Хатанга!Z57&lt;[1]Хатанга!Z$9,[1]Хатанга!Z57,[1]Хатанга!Z$9)))</f>
        <v xml:space="preserve"> </v>
      </c>
      <c r="X61" s="7" t="str">
        <f>IF([1]Хатанга!AA57=0," ",(IF([1]Хатанга!AA57&lt;[1]Хатанга!AA$9,[1]Хатанга!AA57,[1]Хатанга!AA$9)))</f>
        <v xml:space="preserve"> </v>
      </c>
      <c r="Y61" s="5" t="str">
        <f>IF([1]Хатанга!AB57=0," ",(IF([1]Хатанга!AB57&lt;[1]Хатанга!AB$9,[1]Хатанга!AB57,[1]Хатанга!AB$9)))</f>
        <v xml:space="preserve"> </v>
      </c>
      <c r="Z61" s="5" t="str">
        <f>IF([1]Хатанга!AC57=0," ",(IF([1]Хатанга!AC57&lt;[1]Хатанга!AC$9,[1]Хатанга!AC57,[1]Хатанга!AC$9)))</f>
        <v xml:space="preserve"> </v>
      </c>
      <c r="AA61" s="5" t="str">
        <f>IF([1]Хатанга!AD57=0," ",(IF([1]Хатанга!AD57&lt;[1]Хатанга!AD$9,[1]Хатанга!AD57,[1]Хатанга!AD$9)))</f>
        <v xml:space="preserve"> </v>
      </c>
      <c r="AB61" s="5" t="str">
        <f>IF([1]Хатанга!AE57=0," ",(IF([1]Хатанга!AE57&lt;[1]Хатанга!AE$9,[1]Хатанга!AE57,[1]Хатанга!AE$9)))</f>
        <v xml:space="preserve"> </v>
      </c>
      <c r="AC61" s="5" t="str">
        <f>IF([1]Хатанга!AF57=0," ",(IF([1]Хатанга!AF57&lt;[1]Хатанга!AF$9,[1]Хатанга!AF57,[1]Хатанга!AF$9)))</f>
        <v xml:space="preserve"> </v>
      </c>
      <c r="AD61" s="5" t="str">
        <f>IF([1]Хатанга!AG57=0," ",(IF([1]Хатанга!AG57&lt;[1]Хатанга!AG$9,[1]Хатанга!AG57,[1]Хатанга!AG$9)))</f>
        <v xml:space="preserve"> </v>
      </c>
      <c r="AE61" s="6" t="str">
        <f>IF([1]Хатанга!AH57=0," ",(IF([1]Хатанга!AH57&lt;[1]Хатанга!AH$9,[1]Хатанга!AH57,[1]Хатанга!AH$9)))</f>
        <v xml:space="preserve"> </v>
      </c>
      <c r="AF61" s="40"/>
      <c r="AG61" s="41"/>
    </row>
    <row r="62" spans="1:33" s="42" customFormat="1" ht="14.25" customHeight="1">
      <c r="A62" s="43">
        <v>49</v>
      </c>
      <c r="B62" s="44" t="s">
        <v>79</v>
      </c>
      <c r="C62" s="45" t="s">
        <v>35</v>
      </c>
      <c r="D62" s="8" t="str">
        <f>IF([1]Хатанга!G58=0," ",(IF([1]Хатанга!G58&lt;[1]Хатанга!G$9,[1]Хатанга!G58,[1]Хатанга!G$9)))</f>
        <v xml:space="preserve"> </v>
      </c>
      <c r="E62" s="5">
        <v>9.9000000000000008E-3</v>
      </c>
      <c r="F62" s="5">
        <v>8.9999999999999993E-3</v>
      </c>
      <c r="G62" s="5">
        <f>IF([1]Хатанга!J58=0," ",(IF([1]Хатанга!J58&lt;[1]Хатанга!J$9,[1]Хатанга!J58,[1]Хатанга!J$9)))</f>
        <v>0.03</v>
      </c>
      <c r="H62" s="5">
        <v>8.9999999999999993E-3</v>
      </c>
      <c r="I62" s="5">
        <v>3.3999999999999998E-3</v>
      </c>
      <c r="J62" s="5" t="str">
        <f>IF([1]Хатанга!M58=0," ",(IF([1]Хатанга!M58&lt;[1]Хатанга!M$9,[1]Хатанга!M58,[1]Хатанга!M$9)))</f>
        <v xml:space="preserve"> </v>
      </c>
      <c r="K62" s="106"/>
      <c r="L62" s="7" t="str">
        <f>IF([1]Хатанга!O58=0," ",(IF([1]Хатанга!O58&lt;[1]Хатанга!O$9,[1]Хатанга!O58,[1]Хатанга!O$9)))</f>
        <v xml:space="preserve"> </v>
      </c>
      <c r="M62" s="5">
        <v>1.2500000000000001E-2</v>
      </c>
      <c r="N62" s="5">
        <f>IF([1]Хатанга!Q58=0," ",(IF([1]Хатанга!Q58&lt;[1]Хатанга!Q$9,[1]Хатанга!Q58,[1]Хатанга!Q$9)))</f>
        <v>0.01</v>
      </c>
      <c r="O62" s="5" t="str">
        <f>IF([1]Хатанга!R58=0," ",(IF([1]Хатанга!R58&lt;[1]Хатанга!R$9,[1]Хатанга!R58,[1]Хатанга!R$9)))</f>
        <v xml:space="preserve"> </v>
      </c>
      <c r="P62" s="46"/>
      <c r="Q62" s="5" t="str">
        <f>IF([1]Хатанга!T58=0," ",(IF([1]Хатанга!T58&lt;[1]Хатанга!T$9,[1]Хатанга!T58,[1]Хатанга!T$9)))</f>
        <v xml:space="preserve"> </v>
      </c>
      <c r="R62" s="47"/>
      <c r="S62" s="40">
        <f t="shared" si="0"/>
        <v>8.3799999999999999E-2</v>
      </c>
      <c r="T62" s="8" t="str">
        <f>IF([1]Хатанга!W58=0," ",(IF([1]Хатанга!W58&lt;[1]Хатанга!W$9,[1]Хатанга!W58,[1]Хатанга!W$9)))</f>
        <v xml:space="preserve"> </v>
      </c>
      <c r="U62" s="5" t="str">
        <f>IF([1]Хатанга!X58=0," ",(IF([1]Хатанга!X58&lt;[1]Хатанга!X$9,[1]Хатанга!X58,[1]Хатанга!X$9)))</f>
        <v xml:space="preserve"> </v>
      </c>
      <c r="V62" s="5" t="str">
        <f>IF([1]Хатанга!Y58=0," ",(IF([1]Хатанга!Y58&lt;[1]Хатанга!Y$9,[1]Хатанга!Y58,[1]Хатанга!Y$9)))</f>
        <v xml:space="preserve"> </v>
      </c>
      <c r="W62" s="9" t="str">
        <f>IF([1]Хатанга!Z58=0," ",(IF([1]Хатанга!Z58&lt;[1]Хатанга!Z$9,[1]Хатанга!Z58,[1]Хатанга!Z$9)))</f>
        <v xml:space="preserve"> </v>
      </c>
      <c r="X62" s="7" t="str">
        <f>IF([1]Хатанга!AA58=0," ",(IF([1]Хатанга!AA58&lt;[1]Хатанга!AA$9,[1]Хатанга!AA58,[1]Хатанга!AA$9)))</f>
        <v xml:space="preserve"> </v>
      </c>
      <c r="Y62" s="5" t="str">
        <f>IF([1]Хатанга!AB58=0," ",(IF([1]Хатанга!AB58&lt;[1]Хатанга!AB$9,[1]Хатанга!AB58,[1]Хатанга!AB$9)))</f>
        <v xml:space="preserve"> </v>
      </c>
      <c r="Z62" s="5" t="str">
        <f>IF([1]Хатанга!AC58=0," ",(IF([1]Хатанга!AC58&lt;[1]Хатанга!AC$9,[1]Хатанга!AC58,[1]Хатанга!AC$9)))</f>
        <v xml:space="preserve"> </v>
      </c>
      <c r="AA62" s="5" t="str">
        <f>IF([1]Хатанга!AD58=0," ",(IF([1]Хатанга!AD58&lt;[1]Хатанга!AD$9,[1]Хатанга!AD58,[1]Хатанга!AD$9)))</f>
        <v xml:space="preserve"> </v>
      </c>
      <c r="AB62" s="5" t="str">
        <f>IF([1]Хатанга!AE58=0," ",(IF([1]Хатанга!AE58&lt;[1]Хатанга!AE$9,[1]Хатанга!AE58,[1]Хатанга!AE$9)))</f>
        <v xml:space="preserve"> </v>
      </c>
      <c r="AC62" s="5" t="str">
        <f>IF([1]Хатанга!AF58=0," ",(IF([1]Хатанга!AF58&lt;[1]Хатанга!AF$9,[1]Хатанга!AF58,[1]Хатанга!AF$9)))</f>
        <v xml:space="preserve"> </v>
      </c>
      <c r="AD62" s="5" t="str">
        <f>IF([1]Хатанга!AG58=0," ",(IF([1]Хатанга!AG58&lt;[1]Хатанга!AG$9,[1]Хатанга!AG58,[1]Хатанга!AG$9)))</f>
        <v xml:space="preserve"> </v>
      </c>
      <c r="AE62" s="6" t="str">
        <f>IF([1]Хатанга!AH58=0," ",(IF([1]Хатанга!AH58&lt;[1]Хатанга!AH$9,[1]Хатанга!AH58,[1]Хатанга!AH$9)))</f>
        <v xml:space="preserve"> </v>
      </c>
      <c r="AF62" s="40"/>
      <c r="AG62" s="41"/>
    </row>
    <row r="63" spans="1:33" s="42" customFormat="1" ht="14.25" customHeight="1">
      <c r="A63" s="43">
        <v>50</v>
      </c>
      <c r="B63" s="44" t="s">
        <v>80</v>
      </c>
      <c r="C63" s="45" t="s">
        <v>35</v>
      </c>
      <c r="D63" s="8" t="str">
        <f>IF([1]Хатанга!G59=0," ",(IF([1]Хатанга!G59&lt;[1]Хатанга!G$9,[1]Хатанга!G59,[1]Хатанга!G$9)))</f>
        <v xml:space="preserve"> </v>
      </c>
      <c r="E63" s="5">
        <v>9.9000000000000008E-3</v>
      </c>
      <c r="F63" s="5">
        <v>8.9999999999999993E-3</v>
      </c>
      <c r="G63" s="5">
        <f>IF([1]Хатанга!J59=0," ",(IF([1]Хатанга!J59&lt;[1]Хатанга!J$9,[1]Хатанга!J59,[1]Хатанга!J$9)))</f>
        <v>0.03</v>
      </c>
      <c r="H63" s="5">
        <v>8.9999999999999993E-3</v>
      </c>
      <c r="I63" s="5">
        <v>3.3999999999999998E-3</v>
      </c>
      <c r="J63" s="5" t="str">
        <f>IF([1]Хатанга!M59=0," ",(IF([1]Хатанга!M59&lt;[1]Хатанга!M$9,[1]Хатанга!M59,[1]Хатанга!M$9)))</f>
        <v xml:space="preserve"> </v>
      </c>
      <c r="K63" s="106"/>
      <c r="L63" s="7">
        <v>1.9E-3</v>
      </c>
      <c r="M63" s="5">
        <v>1.2500000000000001E-2</v>
      </c>
      <c r="N63" s="5" t="str">
        <f>IF([1]Хатанга!Q59=0," ",(IF([1]Хатанга!Q59&lt;[1]Хатанга!Q$9,[1]Хатанга!Q59,[1]Хатанга!Q$9)))</f>
        <v xml:space="preserve"> </v>
      </c>
      <c r="O63" s="5" t="str">
        <f>IF([1]Хатанга!R59=0," ",(IF([1]Хатанга!R59&lt;[1]Хатанга!R$9,[1]Хатанга!R59,[1]Хатанга!R$9)))</f>
        <v xml:space="preserve"> </v>
      </c>
      <c r="P63" s="46"/>
      <c r="Q63" s="5" t="str">
        <f>IF([1]Хатанга!T59=0," ",(IF([1]Хатанга!T59&lt;[1]Хатанга!T$9,[1]Хатанга!T59,[1]Хатанга!T$9)))</f>
        <v xml:space="preserve"> </v>
      </c>
      <c r="R63" s="47"/>
      <c r="S63" s="40">
        <f t="shared" si="0"/>
        <v>7.5700000000000003E-2</v>
      </c>
      <c r="T63" s="8" t="str">
        <f>IF([1]Хатанга!W59=0," ",(IF([1]Хатанга!W59&lt;[1]Хатанга!W$9,[1]Хатанга!W59,[1]Хатанга!W$9)))</f>
        <v xml:space="preserve"> </v>
      </c>
      <c r="U63" s="5" t="str">
        <f>IF([1]Хатанга!X59=0," ",(IF([1]Хатанга!X59&lt;[1]Хатанга!X$9,[1]Хатанга!X59,[1]Хатанга!X$9)))</f>
        <v xml:space="preserve"> </v>
      </c>
      <c r="V63" s="5" t="str">
        <f>IF([1]Хатанга!Y59=0," ",(IF([1]Хатанга!Y59&lt;[1]Хатанга!Y$9,[1]Хатанга!Y59,[1]Хатанга!Y$9)))</f>
        <v xml:space="preserve"> </v>
      </c>
      <c r="W63" s="9" t="str">
        <f>IF([1]Хатанга!Z59=0," ",(IF([1]Хатанга!Z59&lt;[1]Хатанга!Z$9,[1]Хатанга!Z59,[1]Хатанга!Z$9)))</f>
        <v xml:space="preserve"> </v>
      </c>
      <c r="X63" s="7" t="str">
        <f>IF([1]Хатанга!AA59=0," ",(IF([1]Хатанга!AA59&lt;[1]Хатанга!AA$9,[1]Хатанга!AA59,[1]Хатанга!AA$9)))</f>
        <v xml:space="preserve"> </v>
      </c>
      <c r="Y63" s="5" t="str">
        <f>IF([1]Хатанга!AB59=0," ",(IF([1]Хатанга!AB59&lt;[1]Хатанга!AB$9,[1]Хатанга!AB59,[1]Хатанга!AB$9)))</f>
        <v xml:space="preserve"> </v>
      </c>
      <c r="Z63" s="5" t="str">
        <f>IF([1]Хатанга!AC59=0," ",(IF([1]Хатанга!AC59&lt;[1]Хатанга!AC$9,[1]Хатанга!AC59,[1]Хатанга!AC$9)))</f>
        <v xml:space="preserve"> </v>
      </c>
      <c r="AA63" s="5" t="str">
        <f>IF([1]Хатанга!AD59=0," ",(IF([1]Хатанга!AD59&lt;[1]Хатанга!AD$9,[1]Хатанга!AD59,[1]Хатанга!AD$9)))</f>
        <v xml:space="preserve"> </v>
      </c>
      <c r="AB63" s="5" t="str">
        <f>IF([1]Хатанга!AE59=0," ",(IF([1]Хатанга!AE59&lt;[1]Хатанга!AE$9,[1]Хатанга!AE59,[1]Хатанга!AE$9)))</f>
        <v xml:space="preserve"> </v>
      </c>
      <c r="AC63" s="5" t="str">
        <f>IF([1]Хатанга!AF59=0," ",(IF([1]Хатанга!AF59&lt;[1]Хатанга!AF$9,[1]Хатанга!AF59,[1]Хатанга!AF$9)))</f>
        <v xml:space="preserve"> </v>
      </c>
      <c r="AD63" s="5" t="str">
        <f>IF([1]Хатанга!AG59=0," ",(IF([1]Хатанга!AG59&lt;[1]Хатанга!AG$9,[1]Хатанга!AG59,[1]Хатанга!AG$9)))</f>
        <v xml:space="preserve"> </v>
      </c>
      <c r="AE63" s="6" t="str">
        <f>IF([1]Хатанга!AH59=0," ",(IF([1]Хатанга!AH59&lt;[1]Хатанга!AH$9,[1]Хатанга!AH59,[1]Хатанга!AH$9)))</f>
        <v xml:space="preserve"> </v>
      </c>
      <c r="AF63" s="40"/>
      <c r="AG63" s="41"/>
    </row>
    <row r="64" spans="1:33" s="42" customFormat="1" ht="14.25" customHeight="1">
      <c r="A64" s="43">
        <v>51</v>
      </c>
      <c r="B64" s="44" t="s">
        <v>81</v>
      </c>
      <c r="C64" s="45" t="s">
        <v>35</v>
      </c>
      <c r="D64" s="8" t="str">
        <f>IF([1]Хатанга!G60=0," ",(IF([1]Хатанга!G60&lt;[1]Хатанга!G$9,[1]Хатанга!G60,[1]Хатанга!G$9)))</f>
        <v xml:space="preserve"> </v>
      </c>
      <c r="E64" s="5">
        <v>9.9000000000000008E-3</v>
      </c>
      <c r="F64" s="5">
        <v>8.9999999999999993E-3</v>
      </c>
      <c r="G64" s="5">
        <f>IF([1]Хатанга!J60=0," ",(IF([1]Хатанга!J60&lt;[1]Хатанга!J$9,[1]Хатанга!J60,[1]Хатанга!J$9)))</f>
        <v>0.03</v>
      </c>
      <c r="H64" s="5">
        <v>8.9999999999999993E-3</v>
      </c>
      <c r="I64" s="5">
        <v>3.3999999999999998E-3</v>
      </c>
      <c r="J64" s="5" t="str">
        <f>IF([1]Хатанга!M60=0," ",(IF([1]Хатанга!M60&lt;[1]Хатанга!M$9,[1]Хатанга!M60,[1]Хатанга!M$9)))</f>
        <v xml:space="preserve"> </v>
      </c>
      <c r="K64" s="106"/>
      <c r="L64" s="7" t="str">
        <f>IF([1]Хатанга!O60=0," ",(IF([1]Хатанга!O60&lt;[1]Хатанга!O$9,[1]Хатанга!O60,[1]Хатанга!O$9)))</f>
        <v xml:space="preserve"> </v>
      </c>
      <c r="M64" s="5">
        <v>1.2500000000000001E-2</v>
      </c>
      <c r="N64" s="5" t="str">
        <f>IF([1]Хатанга!Q60=0," ",(IF([1]Хатанга!Q60&lt;[1]Хатанга!Q$9,[1]Хатанга!Q60,[1]Хатанга!Q$9)))</f>
        <v xml:space="preserve"> </v>
      </c>
      <c r="O64" s="5" t="str">
        <f>IF([1]Хатанга!R60=0," ",(IF([1]Хатанга!R60&lt;[1]Хатанга!R$9,[1]Хатанга!R60,[1]Хатанга!R$9)))</f>
        <v xml:space="preserve"> </v>
      </c>
      <c r="P64" s="46"/>
      <c r="Q64" s="5" t="str">
        <f>IF([1]Хатанга!T60=0," ",(IF([1]Хатанга!T60&lt;[1]Хатанга!T$9,[1]Хатанга!T60,[1]Хатанга!T$9)))</f>
        <v xml:space="preserve"> </v>
      </c>
      <c r="R64" s="47"/>
      <c r="S64" s="40">
        <f t="shared" si="0"/>
        <v>7.3800000000000004E-2</v>
      </c>
      <c r="T64" s="8" t="str">
        <f>IF([1]Хатанга!W60=0," ",(IF([1]Хатанга!W60&lt;[1]Хатанга!W$9,[1]Хатанга!W60,[1]Хатанга!W$9)))</f>
        <v xml:space="preserve"> </v>
      </c>
      <c r="U64" s="5" t="str">
        <f>IF([1]Хатанга!X60=0," ",(IF([1]Хатанга!X60&lt;[1]Хатанга!X$9,[1]Хатанга!X60,[1]Хатанга!X$9)))</f>
        <v xml:space="preserve"> </v>
      </c>
      <c r="V64" s="5" t="str">
        <f>IF([1]Хатанга!Y60=0," ",(IF([1]Хатанга!Y60&lt;[1]Хатанга!Y$9,[1]Хатанга!Y60,[1]Хатанга!Y$9)))</f>
        <v xml:space="preserve"> </v>
      </c>
      <c r="W64" s="9" t="str">
        <f>IF([1]Хатанга!Z60=0," ",(IF([1]Хатанга!Z60&lt;[1]Хатанга!Z$9,[1]Хатанга!Z60,[1]Хатанга!Z$9)))</f>
        <v xml:space="preserve"> </v>
      </c>
      <c r="X64" s="7" t="str">
        <f>IF([1]Хатанга!AA60=0," ",(IF([1]Хатанга!AA60&lt;[1]Хатанга!AA$9,[1]Хатанга!AA60,[1]Хатанга!AA$9)))</f>
        <v xml:space="preserve"> </v>
      </c>
      <c r="Y64" s="5" t="str">
        <f>IF([1]Хатанга!AB60=0," ",(IF([1]Хатанга!AB60&lt;[1]Хатанга!AB$9,[1]Хатанга!AB60,[1]Хатанга!AB$9)))</f>
        <v xml:space="preserve"> </v>
      </c>
      <c r="Z64" s="5" t="str">
        <f>IF([1]Хатанга!AC60=0," ",(IF([1]Хатанга!AC60&lt;[1]Хатанга!AC$9,[1]Хатанга!AC60,[1]Хатанга!AC$9)))</f>
        <v xml:space="preserve"> </v>
      </c>
      <c r="AA64" s="5" t="str">
        <f>IF([1]Хатанга!AD60=0," ",(IF([1]Хатанга!AD60&lt;[1]Хатанга!AD$9,[1]Хатанга!AD60,[1]Хатанга!AD$9)))</f>
        <v xml:space="preserve"> </v>
      </c>
      <c r="AB64" s="5" t="str">
        <f>IF([1]Хатанга!AE60=0," ",(IF([1]Хатанга!AE60&lt;[1]Хатанга!AE$9,[1]Хатанга!AE60,[1]Хатанга!AE$9)))</f>
        <v xml:space="preserve"> </v>
      </c>
      <c r="AC64" s="5" t="str">
        <f>IF([1]Хатанга!AF60=0," ",(IF([1]Хатанга!AF60&lt;[1]Хатанга!AF$9,[1]Хатанга!AF60,[1]Хатанга!AF$9)))</f>
        <v xml:space="preserve"> </v>
      </c>
      <c r="AD64" s="5" t="str">
        <f>IF([1]Хатанга!AG60=0," ",(IF([1]Хатанга!AG60&lt;[1]Хатанга!AG$9,[1]Хатанга!AG60,[1]Хатанга!AG$9)))</f>
        <v xml:space="preserve"> </v>
      </c>
      <c r="AE64" s="6" t="str">
        <f>IF([1]Хатанга!AH60=0," ",(IF([1]Хатанга!AH60&lt;[1]Хатанга!AH$9,[1]Хатанга!AH60,[1]Хатанга!AH$9)))</f>
        <v xml:space="preserve"> </v>
      </c>
      <c r="AF64" s="40"/>
      <c r="AG64" s="41"/>
    </row>
    <row r="65" spans="1:33" s="42" customFormat="1" ht="14.25" customHeight="1">
      <c r="A65" s="43">
        <v>52</v>
      </c>
      <c r="B65" s="56" t="s">
        <v>82</v>
      </c>
      <c r="C65" s="43" t="s">
        <v>35</v>
      </c>
      <c r="D65" s="8" t="str">
        <f>IF([1]Хатанга!G61=0," ",(IF([1]Хатанга!G61&lt;[1]Хатанга!G$9,[1]Хатанга!G61,[1]Хатанга!G$9)))</f>
        <v xml:space="preserve"> </v>
      </c>
      <c r="E65" s="5">
        <v>9.9000000000000008E-3</v>
      </c>
      <c r="F65" s="5">
        <v>8.9999999999999993E-3</v>
      </c>
      <c r="G65" s="5">
        <f>IF([1]Хатанга!J61=0," ",(IF([1]Хатанга!J61&lt;[1]Хатанга!J$9,[1]Хатанга!J61,[1]Хатанга!J$9)))</f>
        <v>0.05</v>
      </c>
      <c r="H65" s="5">
        <v>8.9999999999999993E-3</v>
      </c>
      <c r="I65" s="5">
        <v>3.3999999999999998E-3</v>
      </c>
      <c r="J65" s="5" t="str">
        <f>IF([1]Хатанга!M61=0," ",(IF([1]Хатанга!M61&lt;[1]Хатанга!M$9,[1]Хатанга!M61,[1]Хатанга!M$9)))</f>
        <v xml:space="preserve"> </v>
      </c>
      <c r="K65" s="106"/>
      <c r="L65" s="7">
        <v>1.9E-3</v>
      </c>
      <c r="M65" s="5">
        <v>1.2500000000000001E-2</v>
      </c>
      <c r="N65" s="5">
        <v>1.4999999999999999E-2</v>
      </c>
      <c r="O65" s="5" t="str">
        <f>IF([1]Хатанга!R61=0," ",(IF([1]Хатанга!R61&lt;[1]Хатанга!R$9,[1]Хатанга!R61,[1]Хатанга!R$9)))</f>
        <v xml:space="preserve"> </v>
      </c>
      <c r="P65" s="46"/>
      <c r="Q65" s="5" t="str">
        <f>IF([1]Хатанга!T61=0," ",(IF([1]Хатанга!T61&lt;[1]Хатанга!T$9,[1]Хатанга!T61,[1]Хатанга!T$9)))</f>
        <v xml:space="preserve"> </v>
      </c>
      <c r="R65" s="47"/>
      <c r="S65" s="40">
        <f t="shared" si="0"/>
        <v>0.11069999999999999</v>
      </c>
      <c r="T65" s="8" t="str">
        <f>IF([1]Хатанга!W61=0," ",(IF([1]Хатанга!W61&lt;[1]Хатанга!W$9,[1]Хатанга!W61,[1]Хатанга!W$9)))</f>
        <v xml:space="preserve"> </v>
      </c>
      <c r="U65" s="5" t="str">
        <f>IF([1]Хатанга!X61=0," ",(IF([1]Хатанга!X61&lt;[1]Хатанга!X$9,[1]Хатанга!X61,[1]Хатанга!X$9)))</f>
        <v xml:space="preserve"> </v>
      </c>
      <c r="V65" s="5" t="str">
        <f>IF([1]Хатанга!Y61=0," ",(IF([1]Хатанга!Y61&lt;[1]Хатанга!Y$9,[1]Хатанга!Y61,[1]Хатанга!Y$9)))</f>
        <v xml:space="preserve"> </v>
      </c>
      <c r="W65" s="9" t="str">
        <f>IF([1]Хатанга!Z61=0," ",(IF([1]Хатанга!Z61&lt;[1]Хатанга!Z$9,[1]Хатанга!Z61,[1]Хатанга!Z$9)))</f>
        <v xml:space="preserve"> </v>
      </c>
      <c r="X65" s="7" t="str">
        <f>IF([1]Хатанга!AA61=0," ",(IF([1]Хатанга!AA61&lt;[1]Хатанга!AA$9,[1]Хатанга!AA61,[1]Хатанга!AA$9)))</f>
        <v xml:space="preserve"> </v>
      </c>
      <c r="Y65" s="5" t="str">
        <f>IF([1]Хатанга!AB61=0," ",(IF([1]Хатанга!AB61&lt;[1]Хатанга!AB$9,[1]Хатанга!AB61,[1]Хатанга!AB$9)))</f>
        <v xml:space="preserve"> </v>
      </c>
      <c r="Z65" s="5" t="str">
        <f>IF([1]Хатанга!AC61=0," ",(IF([1]Хатанга!AC61&lt;[1]Хатанга!AC$9,[1]Хатанга!AC61,[1]Хатанга!AC$9)))</f>
        <v xml:space="preserve"> </v>
      </c>
      <c r="AA65" s="5" t="str">
        <f>IF([1]Хатанга!AD61=0," ",(IF([1]Хатанга!AD61&lt;[1]Хатанга!AD$9,[1]Хатанга!AD61,[1]Хатанга!AD$9)))</f>
        <v xml:space="preserve"> </v>
      </c>
      <c r="AB65" s="5" t="str">
        <f>IF([1]Хатанга!AE61=0," ",(IF([1]Хатанга!AE61&lt;[1]Хатанга!AE$9,[1]Хатанга!AE61,[1]Хатанга!AE$9)))</f>
        <v xml:space="preserve"> </v>
      </c>
      <c r="AC65" s="5" t="str">
        <f>IF([1]Хатанга!AF61=0," ",(IF([1]Хатанга!AF61&lt;[1]Хатанга!AF$9,[1]Хатанга!AF61,[1]Хатанга!AF$9)))</f>
        <v xml:space="preserve"> </v>
      </c>
      <c r="AD65" s="5" t="str">
        <f>IF([1]Хатанга!AG61=0," ",(IF([1]Хатанга!AG61&lt;[1]Хатанга!AG$9,[1]Хатанга!AG61,[1]Хатанга!AG$9)))</f>
        <v xml:space="preserve"> </v>
      </c>
      <c r="AE65" s="6" t="str">
        <f>IF([1]Хатанга!AH61=0," ",(IF([1]Хатанга!AH61&lt;[1]Хатанга!AH$9,[1]Хатанга!AH61,[1]Хатанга!AH$9)))</f>
        <v xml:space="preserve"> </v>
      </c>
      <c r="AF65" s="40"/>
      <c r="AG65" s="41"/>
    </row>
    <row r="66" spans="1:33" s="42" customFormat="1" ht="14.25" customHeight="1">
      <c r="A66" s="43">
        <v>53</v>
      </c>
      <c r="B66" s="44" t="s">
        <v>83</v>
      </c>
      <c r="C66" s="45" t="s">
        <v>35</v>
      </c>
      <c r="D66" s="8" t="str">
        <f>IF([1]Хатанга!G62=0," ",(IF([1]Хатанга!G62&lt;[1]Хатанга!G$9,[1]Хатанга!G62,[1]Хатанга!G$9)))</f>
        <v xml:space="preserve"> </v>
      </c>
      <c r="E66" s="5">
        <v>9.9000000000000008E-3</v>
      </c>
      <c r="F66" s="5">
        <v>8.9999999999999993E-3</v>
      </c>
      <c r="G66" s="5" t="str">
        <f>IF([1]Хатанга!J62=0," ",(IF([1]Хатанга!J62&lt;[1]Хатанга!J$9,[1]Хатанга!J62,[1]Хатанга!J$9)))</f>
        <v xml:space="preserve"> </v>
      </c>
      <c r="H66" s="5">
        <v>8.9999999999999993E-3</v>
      </c>
      <c r="I66" s="5">
        <v>3.3999999999999998E-3</v>
      </c>
      <c r="J66" s="5" t="str">
        <f>IF([1]Хатанга!M62=0," ",(IF([1]Хатанга!M62&lt;[1]Хатанга!M$9,[1]Хатанга!M62,[1]Хатанга!M$9)))</f>
        <v xml:space="preserve"> </v>
      </c>
      <c r="K66" s="106"/>
      <c r="L66" s="7">
        <v>1.9E-3</v>
      </c>
      <c r="M66" s="5">
        <v>1.2500000000000001E-2</v>
      </c>
      <c r="N66" s="5">
        <v>1.4999999999999999E-2</v>
      </c>
      <c r="O66" s="5" t="str">
        <f>IF([1]Хатанга!R62=0," ",(IF([1]Хатанга!R62&lt;[1]Хатанга!R$9,[1]Хатанга!R62,[1]Хатанга!R$9)))</f>
        <v xml:space="preserve"> </v>
      </c>
      <c r="P66" s="46"/>
      <c r="Q66" s="5" t="str">
        <f>IF([1]Хатанга!T62=0," ",(IF([1]Хатанга!T62&lt;[1]Хатанга!T$9,[1]Хатанга!T62,[1]Хатанга!T$9)))</f>
        <v xml:space="preserve"> </v>
      </c>
      <c r="R66" s="47"/>
      <c r="S66" s="40">
        <f t="shared" si="0"/>
        <v>6.0700000000000004E-2</v>
      </c>
      <c r="T66" s="8" t="str">
        <f>IF([1]Хатанга!W62=0," ",(IF([1]Хатанга!W62&lt;[1]Хатанга!W$9,[1]Хатанга!W62,[1]Хатанга!W$9)))</f>
        <v xml:space="preserve"> </v>
      </c>
      <c r="U66" s="5" t="str">
        <f>IF([1]Хатанга!X62=0," ",(IF([1]Хатанга!X62&lt;[1]Хатанга!X$9,[1]Хатанга!X62,[1]Хатанга!X$9)))</f>
        <v xml:space="preserve"> </v>
      </c>
      <c r="V66" s="5" t="str">
        <f>IF([1]Хатанга!Y62=0," ",(IF([1]Хатанга!Y62&lt;[1]Хатанга!Y$9,[1]Хатанга!Y62,[1]Хатанга!Y$9)))</f>
        <v xml:space="preserve"> </v>
      </c>
      <c r="W66" s="9" t="str">
        <f>IF([1]Хатанга!Z62=0," ",(IF([1]Хатанга!Z62&lt;[1]Хатанга!Z$9,[1]Хатанга!Z62,[1]Хатанга!Z$9)))</f>
        <v xml:space="preserve"> </v>
      </c>
      <c r="X66" s="7" t="str">
        <f>IF([1]Хатанга!AA62=0," ",(IF([1]Хатанга!AA62&lt;[1]Хатанга!AA$9,[1]Хатанга!AA62,[1]Хатанга!AA$9)))</f>
        <v xml:space="preserve"> </v>
      </c>
      <c r="Y66" s="5" t="str">
        <f>IF([1]Хатанга!AB62=0," ",(IF([1]Хатанга!AB62&lt;[1]Хатанга!AB$9,[1]Хатанга!AB62,[1]Хатанга!AB$9)))</f>
        <v xml:space="preserve"> </v>
      </c>
      <c r="Z66" s="5" t="str">
        <f>IF([1]Хатанга!AC62=0," ",(IF([1]Хатанга!AC62&lt;[1]Хатанга!AC$9,[1]Хатанга!AC62,[1]Хатанга!AC$9)))</f>
        <v xml:space="preserve"> </v>
      </c>
      <c r="AA66" s="5" t="str">
        <f>IF([1]Хатанга!AD62=0," ",(IF([1]Хатанга!AD62&lt;[1]Хатанга!AD$9,[1]Хатанга!AD62,[1]Хатанга!AD$9)))</f>
        <v xml:space="preserve"> </v>
      </c>
      <c r="AB66" s="5" t="str">
        <f>IF([1]Хатанга!AE62=0," ",(IF([1]Хатанга!AE62&lt;[1]Хатанга!AE$9,[1]Хатанга!AE62,[1]Хатанга!AE$9)))</f>
        <v xml:space="preserve"> </v>
      </c>
      <c r="AC66" s="5" t="str">
        <f>IF([1]Хатанга!AF62=0," ",(IF([1]Хатанга!AF62&lt;[1]Хатанга!AF$9,[1]Хатанга!AF62,[1]Хатанга!AF$9)))</f>
        <v xml:space="preserve"> </v>
      </c>
      <c r="AD66" s="5" t="str">
        <f>IF([1]Хатанга!AG62=0," ",(IF([1]Хатанга!AG62&lt;[1]Хатанга!AG$9,[1]Хатанга!AG62,[1]Хатанга!AG$9)))</f>
        <v xml:space="preserve"> </v>
      </c>
      <c r="AE66" s="6" t="str">
        <f>IF([1]Хатанга!AH62=0," ",(IF([1]Хатанга!AH62&lt;[1]Хатанга!AH$9,[1]Хатанга!AH62,[1]Хатанга!AH$9)))</f>
        <v xml:space="preserve"> </v>
      </c>
      <c r="AF66" s="40"/>
      <c r="AG66" s="41"/>
    </row>
    <row r="67" spans="1:33" s="42" customFormat="1" ht="14.25" customHeight="1">
      <c r="A67" s="43">
        <v>54</v>
      </c>
      <c r="B67" s="44" t="s">
        <v>84</v>
      </c>
      <c r="C67" s="45" t="s">
        <v>35</v>
      </c>
      <c r="D67" s="8" t="str">
        <f>IF([1]Хатанга!G63=0," ",(IF([1]Хатанга!G63&lt;[1]Хатанга!G$9,[1]Хатанга!G63,[1]Хатанга!G$9)))</f>
        <v xml:space="preserve"> </v>
      </c>
      <c r="E67" s="5">
        <v>9.9000000000000008E-3</v>
      </c>
      <c r="F67" s="5">
        <v>8.9999999999999993E-3</v>
      </c>
      <c r="G67" s="5">
        <f>IF([1]Хатанга!J63=0," ",(IF([1]Хатанга!J63&lt;[1]Хатанга!J$9,[1]Хатанга!J63,[1]Хатанга!J$9)))</f>
        <v>0.03</v>
      </c>
      <c r="H67" s="5">
        <v>8.9999999999999993E-3</v>
      </c>
      <c r="I67" s="5">
        <v>3.3999999999999998E-3</v>
      </c>
      <c r="J67" s="5" t="str">
        <f>IF([1]Хатанга!M63=0," ",(IF([1]Хатанга!M63&lt;[1]Хатанга!M$9,[1]Хатанга!M63,[1]Хатанга!M$9)))</f>
        <v xml:space="preserve"> </v>
      </c>
      <c r="K67" s="106"/>
      <c r="L67" s="7">
        <v>1.9E-3</v>
      </c>
      <c r="M67" s="5">
        <v>1.2500000000000001E-2</v>
      </c>
      <c r="N67" s="5" t="str">
        <f>IF([1]Хатанга!Q63=0," ",(IF([1]Хатанга!Q63&lt;[1]Хатанга!Q$9,[1]Хатанга!Q63,[1]Хатанга!Q$9)))</f>
        <v xml:space="preserve"> </v>
      </c>
      <c r="O67" s="5" t="str">
        <f>IF([1]Хатанга!R63=0," ",(IF([1]Хатанга!R63&lt;[1]Хатанга!R$9,[1]Хатанга!R63,[1]Хатанга!R$9)))</f>
        <v xml:space="preserve"> </v>
      </c>
      <c r="P67" s="46"/>
      <c r="Q67" s="5" t="str">
        <f>IF([1]Хатанга!T63=0," ",(IF([1]Хатанга!T63&lt;[1]Хатанга!T$9,[1]Хатанга!T63,[1]Хатанга!T$9)))</f>
        <v xml:space="preserve"> </v>
      </c>
      <c r="R67" s="47"/>
      <c r="S67" s="40">
        <f t="shared" si="0"/>
        <v>7.5700000000000003E-2</v>
      </c>
      <c r="T67" s="8" t="str">
        <f>IF([1]Хатанга!W63=0," ",(IF([1]Хатанга!W63&lt;[1]Хатанга!W$9,[1]Хатанга!W63,[1]Хатанга!W$9)))</f>
        <v xml:space="preserve"> </v>
      </c>
      <c r="U67" s="5" t="str">
        <f>IF([1]Хатанга!X63=0," ",(IF([1]Хатанга!X63&lt;[1]Хатанга!X$9,[1]Хатанга!X63,[1]Хатанга!X$9)))</f>
        <v xml:space="preserve"> </v>
      </c>
      <c r="V67" s="5" t="str">
        <f>IF([1]Хатанга!Y63=0," ",(IF([1]Хатанга!Y63&lt;[1]Хатанга!Y$9,[1]Хатанга!Y63,[1]Хатанга!Y$9)))</f>
        <v xml:space="preserve"> </v>
      </c>
      <c r="W67" s="9" t="str">
        <f>IF([1]Хатанга!Z63=0," ",(IF([1]Хатанга!Z63&lt;[1]Хатанга!Z$9,[1]Хатанга!Z63,[1]Хатанга!Z$9)))</f>
        <v xml:space="preserve"> </v>
      </c>
      <c r="X67" s="7" t="str">
        <f>IF([1]Хатанга!AA63=0," ",(IF([1]Хатанга!AA63&lt;[1]Хатанга!AA$9,[1]Хатанга!AA63,[1]Хатанга!AA$9)))</f>
        <v xml:space="preserve"> </v>
      </c>
      <c r="Y67" s="5" t="str">
        <f>IF([1]Хатанга!AB63=0," ",(IF([1]Хатанга!AB63&lt;[1]Хатанга!AB$9,[1]Хатанга!AB63,[1]Хатанга!AB$9)))</f>
        <v xml:space="preserve"> </v>
      </c>
      <c r="Z67" s="5" t="str">
        <f>IF([1]Хатанга!AC63=0," ",(IF([1]Хатанга!AC63&lt;[1]Хатанга!AC$9,[1]Хатанга!AC63,[1]Хатанга!AC$9)))</f>
        <v xml:space="preserve"> </v>
      </c>
      <c r="AA67" s="5" t="str">
        <f>IF([1]Хатанга!AD63=0," ",(IF([1]Хатанга!AD63&lt;[1]Хатанга!AD$9,[1]Хатанга!AD63,[1]Хатанга!AD$9)))</f>
        <v xml:space="preserve"> </v>
      </c>
      <c r="AB67" s="5" t="str">
        <f>IF([1]Хатанга!AE63=0," ",(IF([1]Хатанга!AE63&lt;[1]Хатанга!AE$9,[1]Хатанга!AE63,[1]Хатанга!AE$9)))</f>
        <v xml:space="preserve"> </v>
      </c>
      <c r="AC67" s="5" t="str">
        <f>IF([1]Хатанга!AF63=0," ",(IF([1]Хатанга!AF63&lt;[1]Хатанга!AF$9,[1]Хатанга!AF63,[1]Хатанга!AF$9)))</f>
        <v xml:space="preserve"> </v>
      </c>
      <c r="AD67" s="5" t="str">
        <f>IF([1]Хатанга!AG63=0," ",(IF([1]Хатанга!AG63&lt;[1]Хатанга!AG$9,[1]Хатанга!AG63,[1]Хатанга!AG$9)))</f>
        <v xml:space="preserve"> </v>
      </c>
      <c r="AE67" s="6" t="str">
        <f>IF([1]Хатанга!AH63=0," ",(IF([1]Хатанга!AH63&lt;[1]Хатанга!AH$9,[1]Хатанга!AH63,[1]Хатанга!AH$9)))</f>
        <v xml:space="preserve"> </v>
      </c>
      <c r="AF67" s="40"/>
      <c r="AG67" s="41"/>
    </row>
    <row r="68" spans="1:33" s="42" customFormat="1" ht="14.25" customHeight="1">
      <c r="A68" s="43">
        <v>55</v>
      </c>
      <c r="B68" s="44" t="s">
        <v>21</v>
      </c>
      <c r="C68" s="45" t="s">
        <v>35</v>
      </c>
      <c r="D68" s="8" t="str">
        <f>IF([1]Хатанга!G64=0," ",(IF([1]Хатанга!G64&lt;[1]Хатанга!G$9,[1]Хатанга!G64,[1]Хатанга!G$9)))</f>
        <v xml:space="preserve"> </v>
      </c>
      <c r="E68" s="5">
        <v>9.9000000000000008E-3</v>
      </c>
      <c r="F68" s="5">
        <v>8.9999999999999993E-3</v>
      </c>
      <c r="G68" s="5">
        <f>IF([1]Хатанга!J64=0," ",(IF([1]Хатанга!J64&lt;[1]Хатанга!J$9,[1]Хатанга!J64,[1]Хатанга!J$9)))</f>
        <v>0.03</v>
      </c>
      <c r="H68" s="5">
        <v>8.9999999999999993E-3</v>
      </c>
      <c r="I68" s="5">
        <v>3.3999999999999998E-3</v>
      </c>
      <c r="J68" s="5" t="str">
        <f>IF([1]Хатанга!M64=0," ",(IF([1]Хатанга!M64&lt;[1]Хатанга!M$9,[1]Хатанга!M64,[1]Хатанга!M$9)))</f>
        <v xml:space="preserve"> </v>
      </c>
      <c r="K68" s="106"/>
      <c r="L68" s="7" t="str">
        <f>IF([1]Хатанга!O64=0," ",(IF([1]Хатанга!O64&lt;[1]Хатанга!O$9,[1]Хатанга!O64,[1]Хатанга!O$9)))</f>
        <v xml:space="preserve"> </v>
      </c>
      <c r="M68" s="5">
        <v>1.2500000000000001E-2</v>
      </c>
      <c r="N68" s="5">
        <f>IF([1]Хатанга!Q64=0," ",(IF([1]Хатанга!Q64&lt;[1]Хатанга!Q$9,[1]Хатанга!Q64,[1]Хатанга!Q$9)))</f>
        <v>0.01</v>
      </c>
      <c r="O68" s="5" t="str">
        <f>IF([1]Хатанга!R64=0," ",(IF([1]Хатанга!R64&lt;[1]Хатанга!R$9,[1]Хатанга!R64,[1]Хатанга!R$9)))</f>
        <v xml:space="preserve"> </v>
      </c>
      <c r="P68" s="46"/>
      <c r="Q68" s="5" t="str">
        <f>IF([1]Хатанга!T64=0," ",(IF([1]Хатанга!T64&lt;[1]Хатанга!T$9,[1]Хатанга!T64,[1]Хатанга!T$9)))</f>
        <v xml:space="preserve"> </v>
      </c>
      <c r="R68" s="47"/>
      <c r="S68" s="40">
        <f t="shared" si="0"/>
        <v>8.3799999999999999E-2</v>
      </c>
      <c r="T68" s="8" t="str">
        <f>IF([1]Хатанга!W64=0," ",(IF([1]Хатанга!W64&lt;[1]Хатанга!W$9,[1]Хатанга!W64,[1]Хатанга!W$9)))</f>
        <v xml:space="preserve"> </v>
      </c>
      <c r="U68" s="5" t="str">
        <f>IF([1]Хатанга!X64=0," ",(IF([1]Хатанга!X64&lt;[1]Хатанга!X$9,[1]Хатанга!X64,[1]Хатанга!X$9)))</f>
        <v xml:space="preserve"> </v>
      </c>
      <c r="V68" s="5" t="str">
        <f>IF([1]Хатанга!Y64=0," ",(IF([1]Хатанга!Y64&lt;[1]Хатанга!Y$9,[1]Хатанга!Y64,[1]Хатанга!Y$9)))</f>
        <v xml:space="preserve"> </v>
      </c>
      <c r="W68" s="9" t="str">
        <f>IF([1]Хатанга!Z64=0," ",(IF([1]Хатанга!Z64&lt;[1]Хатанга!Z$9,[1]Хатанга!Z64,[1]Хатанга!Z$9)))</f>
        <v xml:space="preserve"> </v>
      </c>
      <c r="X68" s="7" t="str">
        <f>IF([1]Хатанга!AA64=0," ",(IF([1]Хатанга!AA64&lt;[1]Хатанга!AA$9,[1]Хатанга!AA64,[1]Хатанга!AA$9)))</f>
        <v xml:space="preserve"> </v>
      </c>
      <c r="Y68" s="5" t="str">
        <f>IF([1]Хатанга!AB64=0," ",(IF([1]Хатанга!AB64&lt;[1]Хатанга!AB$9,[1]Хатанга!AB64,[1]Хатанга!AB$9)))</f>
        <v xml:space="preserve"> </v>
      </c>
      <c r="Z68" s="5" t="str">
        <f>IF([1]Хатанга!AC64=0," ",(IF([1]Хатанга!AC64&lt;[1]Хатанга!AC$9,[1]Хатанга!AC64,[1]Хатанга!AC$9)))</f>
        <v xml:space="preserve"> </v>
      </c>
      <c r="AA68" s="5" t="str">
        <f>IF([1]Хатанга!AD64=0," ",(IF([1]Хатанга!AD64&lt;[1]Хатанга!AD$9,[1]Хатанга!AD64,[1]Хатанга!AD$9)))</f>
        <v xml:space="preserve"> </v>
      </c>
      <c r="AB68" s="5" t="str">
        <f>IF([1]Хатанга!AE64=0," ",(IF([1]Хатанга!AE64&lt;[1]Хатанга!AE$9,[1]Хатанга!AE64,[1]Хатанга!AE$9)))</f>
        <v xml:space="preserve"> </v>
      </c>
      <c r="AC68" s="5" t="str">
        <f>IF([1]Хатанга!AF64=0," ",(IF([1]Хатанга!AF64&lt;[1]Хатанга!AF$9,[1]Хатанга!AF64,[1]Хатанга!AF$9)))</f>
        <v xml:space="preserve"> </v>
      </c>
      <c r="AD68" s="5" t="str">
        <f>IF([1]Хатанга!AG64=0," ",(IF([1]Хатанга!AG64&lt;[1]Хатанга!AG$9,[1]Хатанга!AG64,[1]Хатанга!AG$9)))</f>
        <v xml:space="preserve"> </v>
      </c>
      <c r="AE68" s="6" t="str">
        <f>IF([1]Хатанга!AH64=0," ",(IF([1]Хатанга!AH64&lt;[1]Хатанга!AH$9,[1]Хатанга!AH64,[1]Хатанга!AH$9)))</f>
        <v xml:space="preserve"> </v>
      </c>
      <c r="AF68" s="40"/>
      <c r="AG68" s="41"/>
    </row>
    <row r="69" spans="1:33" s="42" customFormat="1" ht="14.25" customHeight="1">
      <c r="A69" s="43">
        <v>56</v>
      </c>
      <c r="B69" s="44" t="s">
        <v>85</v>
      </c>
      <c r="C69" s="45" t="s">
        <v>35</v>
      </c>
      <c r="D69" s="8" t="str">
        <f>IF([1]Хатанга!G65=0," ",(IF([1]Хатанга!G65&lt;[1]Хатанга!G$9,[1]Хатанга!G65,[1]Хатанга!G$9)))</f>
        <v xml:space="preserve"> </v>
      </c>
      <c r="E69" s="5">
        <v>9.9000000000000008E-3</v>
      </c>
      <c r="F69" s="5">
        <v>8.9999999999999993E-3</v>
      </c>
      <c r="G69" s="5">
        <f>IF([1]Хатанга!J65=0," ",(IF([1]Хатанга!J65&lt;[1]Хатанга!J$9,[1]Хатанга!J65,[1]Хатанга!J$9)))</f>
        <v>0.03</v>
      </c>
      <c r="H69" s="5">
        <v>8.9999999999999993E-3</v>
      </c>
      <c r="I69" s="5">
        <v>3.3999999999999998E-3</v>
      </c>
      <c r="J69" s="5" t="str">
        <f>IF([1]Хатанга!M65=0," ",(IF([1]Хатанга!M65&lt;[1]Хатанга!M$9,[1]Хатанга!M65,[1]Хатанга!M$9)))</f>
        <v xml:space="preserve"> </v>
      </c>
      <c r="K69" s="106"/>
      <c r="L69" s="7">
        <v>1.9E-3</v>
      </c>
      <c r="M69" s="5">
        <v>1.2500000000000001E-2</v>
      </c>
      <c r="N69" s="5">
        <v>1.4999999999999999E-2</v>
      </c>
      <c r="O69" s="5" t="str">
        <f>IF([1]Хатанга!R65=0," ",(IF([1]Хатанга!R65&lt;[1]Хатанга!R$9,[1]Хатанга!R65,[1]Хатанга!R$9)))</f>
        <v xml:space="preserve"> </v>
      </c>
      <c r="P69" s="46"/>
      <c r="Q69" s="5" t="str">
        <f>IF([1]Хатанга!T65=0," ",(IF([1]Хатанга!T65&lt;[1]Хатанга!T$9,[1]Хатанга!T65,[1]Хатанга!T$9)))</f>
        <v xml:space="preserve"> </v>
      </c>
      <c r="R69" s="47"/>
      <c r="S69" s="40">
        <f t="shared" si="0"/>
        <v>9.0700000000000003E-2</v>
      </c>
      <c r="T69" s="8" t="str">
        <f>IF([1]Хатанга!W65=0," ",(IF([1]Хатанга!W65&lt;[1]Хатанга!W$9,[1]Хатанга!W65,[1]Хатанга!W$9)))</f>
        <v xml:space="preserve"> </v>
      </c>
      <c r="U69" s="5" t="str">
        <f>IF([1]Хатанга!X65=0," ",(IF([1]Хатанга!X65&lt;[1]Хатанга!X$9,[1]Хатанга!X65,[1]Хатанга!X$9)))</f>
        <v xml:space="preserve"> </v>
      </c>
      <c r="V69" s="5" t="str">
        <f>IF([1]Хатанга!Y65=0," ",(IF([1]Хатанга!Y65&lt;[1]Хатанга!Y$9,[1]Хатанга!Y65,[1]Хатанга!Y$9)))</f>
        <v xml:space="preserve"> </v>
      </c>
      <c r="W69" s="9" t="str">
        <f>IF([1]Хатанга!Z65=0," ",(IF([1]Хатанга!Z65&lt;[1]Хатанга!Z$9,[1]Хатанга!Z65,[1]Хатанга!Z$9)))</f>
        <v xml:space="preserve"> </v>
      </c>
      <c r="X69" s="7" t="str">
        <f>IF([1]Хатанга!AA65=0," ",(IF([1]Хатанга!AA65&lt;[1]Хатанга!AA$9,[1]Хатанга!AA65,[1]Хатанга!AA$9)))</f>
        <v xml:space="preserve"> </v>
      </c>
      <c r="Y69" s="5" t="str">
        <f>IF([1]Хатанга!AB65=0," ",(IF([1]Хатанга!AB65&lt;[1]Хатанга!AB$9,[1]Хатанга!AB65,[1]Хатанга!AB$9)))</f>
        <v xml:space="preserve"> </v>
      </c>
      <c r="Z69" s="5" t="str">
        <f>IF([1]Хатанга!AC65=0," ",(IF([1]Хатанга!AC65&lt;[1]Хатанга!AC$9,[1]Хатанга!AC65,[1]Хатанга!AC$9)))</f>
        <v xml:space="preserve"> </v>
      </c>
      <c r="AA69" s="5" t="str">
        <f>IF([1]Хатанга!AD65=0," ",(IF([1]Хатанга!AD65&lt;[1]Хатанга!AD$9,[1]Хатанга!AD65,[1]Хатанга!AD$9)))</f>
        <v xml:space="preserve"> </v>
      </c>
      <c r="AB69" s="5" t="str">
        <f>IF([1]Хатанга!AE65=0," ",(IF([1]Хатанга!AE65&lt;[1]Хатанга!AE$9,[1]Хатанга!AE65,[1]Хатанга!AE$9)))</f>
        <v xml:space="preserve"> </v>
      </c>
      <c r="AC69" s="5" t="str">
        <f>IF([1]Хатанга!AF65=0," ",(IF([1]Хатанга!AF65&lt;[1]Хатанга!AF$9,[1]Хатанга!AF65,[1]Хатанга!AF$9)))</f>
        <v xml:space="preserve"> </v>
      </c>
      <c r="AD69" s="5" t="str">
        <f>IF([1]Хатанга!AG65=0," ",(IF([1]Хатанга!AG65&lt;[1]Хатанга!AG$9,[1]Хатанга!AG65,[1]Хатанга!AG$9)))</f>
        <v xml:space="preserve"> </v>
      </c>
      <c r="AE69" s="6" t="str">
        <f>IF([1]Хатанга!AH65=0," ",(IF([1]Хатанга!AH65&lt;[1]Хатанга!AH$9,[1]Хатанга!AH65,[1]Хатанга!AH$9)))</f>
        <v xml:space="preserve"> </v>
      </c>
      <c r="AF69" s="40"/>
      <c r="AG69" s="41"/>
    </row>
    <row r="70" spans="1:33" s="42" customFormat="1" ht="14.25" customHeight="1">
      <c r="A70" s="43">
        <v>57</v>
      </c>
      <c r="B70" s="44" t="s">
        <v>86</v>
      </c>
      <c r="C70" s="45" t="s">
        <v>35</v>
      </c>
      <c r="D70" s="8" t="str">
        <f>IF([1]Хатанга!G66=0," ",(IF([1]Хатанга!G66&lt;[1]Хатанга!G$9,[1]Хатанга!G66,[1]Хатанга!G$9)))</f>
        <v xml:space="preserve"> </v>
      </c>
      <c r="E70" s="5">
        <v>9.9000000000000008E-3</v>
      </c>
      <c r="F70" s="5">
        <v>8.9999999999999993E-3</v>
      </c>
      <c r="G70" s="5">
        <f>IF([1]Хатанга!J66=0," ",(IF([1]Хатанга!J66&lt;[1]Хатанга!J$9,[1]Хатанга!J66,[1]Хатанга!J$9)))</f>
        <v>0.03</v>
      </c>
      <c r="H70" s="5">
        <v>8.9999999999999993E-3</v>
      </c>
      <c r="I70" s="5">
        <v>3.3999999999999998E-3</v>
      </c>
      <c r="J70" s="5" t="str">
        <f>IF([1]Хатанга!M66=0," ",(IF([1]Хатанга!M66&lt;[1]Хатанга!M$9,[1]Хатанга!M66,[1]Хатанга!M$9)))</f>
        <v xml:space="preserve"> </v>
      </c>
      <c r="K70" s="106"/>
      <c r="L70" s="7">
        <v>1.9E-3</v>
      </c>
      <c r="M70" s="5">
        <v>1.2500000000000001E-2</v>
      </c>
      <c r="N70" s="5">
        <v>1.4999999999999999E-2</v>
      </c>
      <c r="O70" s="5" t="str">
        <f>IF([1]Хатанга!R66=0," ",(IF([1]Хатанга!R66&lt;[1]Хатанга!R$9,[1]Хатанга!R66,[1]Хатанга!R$9)))</f>
        <v xml:space="preserve"> </v>
      </c>
      <c r="P70" s="46"/>
      <c r="Q70" s="5" t="str">
        <f>IF([1]Хатанга!T66=0," ",(IF([1]Хатанга!T66&lt;[1]Хатанга!T$9,[1]Хатанга!T66,[1]Хатанга!T$9)))</f>
        <v xml:space="preserve"> </v>
      </c>
      <c r="R70" s="47"/>
      <c r="S70" s="40">
        <f>SUM(D70:R70)</f>
        <v>9.0700000000000003E-2</v>
      </c>
      <c r="T70" s="8" t="str">
        <f>IF([1]Хатанга!W66=0," ",(IF([1]Хатанга!W66&lt;[1]Хатанга!W$9,[1]Хатанга!W66,[1]Хатанга!W$9)))</f>
        <v xml:space="preserve"> </v>
      </c>
      <c r="U70" s="5" t="str">
        <f>IF([1]Хатанга!X66=0," ",(IF([1]Хатанга!X66&lt;[1]Хатанга!X$9,[1]Хатанга!X66,[1]Хатанга!X$9)))</f>
        <v xml:space="preserve"> </v>
      </c>
      <c r="V70" s="5" t="str">
        <f>IF([1]Хатанга!Y66=0," ",(IF([1]Хатанга!Y66&lt;[1]Хатанга!Y$9,[1]Хатанга!Y66,[1]Хатанга!Y$9)))</f>
        <v xml:space="preserve"> </v>
      </c>
      <c r="W70" s="9" t="str">
        <f>IF([1]Хатанга!Z66=0," ",(IF([1]Хатанга!Z66&lt;[1]Хатанга!Z$9,[1]Хатанга!Z66,[1]Хатанга!Z$9)))</f>
        <v xml:space="preserve"> </v>
      </c>
      <c r="X70" s="7" t="str">
        <f>IF([1]Хатанга!AA66=0," ",(IF([1]Хатанга!AA66&lt;[1]Хатанга!AA$9,[1]Хатанга!AA66,[1]Хатанга!AA$9)))</f>
        <v xml:space="preserve"> </v>
      </c>
      <c r="Y70" s="5" t="str">
        <f>IF([1]Хатанга!AB66=0," ",(IF([1]Хатанга!AB66&lt;[1]Хатанга!AB$9,[1]Хатанга!AB66,[1]Хатанга!AB$9)))</f>
        <v xml:space="preserve"> </v>
      </c>
      <c r="Z70" s="5" t="str">
        <f>IF([1]Хатанга!AC66=0," ",(IF([1]Хатанга!AC66&lt;[1]Хатанга!AC$9,[1]Хатанга!AC66,[1]Хатанга!AC$9)))</f>
        <v xml:space="preserve"> </v>
      </c>
      <c r="AA70" s="5" t="str">
        <f>IF([1]Хатанга!AD66=0," ",(IF([1]Хатанга!AD66&lt;[1]Хатанга!AD$9,[1]Хатанга!AD66,[1]Хатанга!AD$9)))</f>
        <v xml:space="preserve"> </v>
      </c>
      <c r="AB70" s="5" t="str">
        <f>IF([1]Хатанга!AE66=0," ",(IF([1]Хатанга!AE66&lt;[1]Хатанга!AE$9,[1]Хатанга!AE66,[1]Хатанга!AE$9)))</f>
        <v xml:space="preserve"> </v>
      </c>
      <c r="AC70" s="5" t="str">
        <f>IF([1]Хатанга!AF66=0," ",(IF([1]Хатанга!AF66&lt;[1]Хатанга!AF$9,[1]Хатанга!AF66,[1]Хатанга!AF$9)))</f>
        <v xml:space="preserve"> </v>
      </c>
      <c r="AD70" s="5" t="str">
        <f>IF([1]Хатанга!AG66=0," ",(IF([1]Хатанга!AG66&lt;[1]Хатанга!AG$9,[1]Хатанга!AG66,[1]Хатанга!AG$9)))</f>
        <v xml:space="preserve"> </v>
      </c>
      <c r="AE70" s="6" t="str">
        <f>IF([1]Хатанга!AH66=0," ",(IF([1]Хатанга!AH66&lt;[1]Хатанга!AH$9,[1]Хатанга!AH66,[1]Хатанга!AH$9)))</f>
        <v xml:space="preserve"> </v>
      </c>
      <c r="AF70" s="40"/>
      <c r="AG70" s="41"/>
    </row>
    <row r="71" spans="1:33" s="42" customFormat="1" ht="14.25" customHeight="1">
      <c r="A71" s="43">
        <v>58</v>
      </c>
      <c r="B71" s="44" t="s">
        <v>87</v>
      </c>
      <c r="C71" s="45" t="s">
        <v>88</v>
      </c>
      <c r="D71" s="8" t="str">
        <f>IF([1]Хатанга!G67=0," ",(IF([1]Хатанга!G67&lt;[1]Хатанга!G$9,[1]Хатанга!G67,[1]Хатанга!G$9)))</f>
        <v xml:space="preserve"> </v>
      </c>
      <c r="E71" s="5">
        <v>9.9000000000000008E-3</v>
      </c>
      <c r="F71" s="5">
        <v>8.9999999999999993E-3</v>
      </c>
      <c r="G71" s="5">
        <f>IF([1]Хатанга!J67=0," ",(IF([1]Хатанга!J67&lt;[1]Хатанга!J$9,[1]Хатанга!J67,[1]Хатанга!J$9)))</f>
        <v>0.05</v>
      </c>
      <c r="H71" s="5">
        <v>8.9999999999999993E-3</v>
      </c>
      <c r="I71" s="5">
        <v>3.3999999999999998E-3</v>
      </c>
      <c r="J71" s="5" t="str">
        <f>IF([1]Хатанга!M67=0," ",(IF([1]Хатанга!M67&lt;[1]Хатанга!M$9,[1]Хатанга!M67,[1]Хатанга!M$9)))</f>
        <v xml:space="preserve"> </v>
      </c>
      <c r="K71" s="106"/>
      <c r="L71" s="7">
        <v>1.9E-3</v>
      </c>
      <c r="M71" s="5">
        <v>1.2500000000000001E-2</v>
      </c>
      <c r="N71" s="5">
        <v>1.4999999999999999E-2</v>
      </c>
      <c r="O71" s="5" t="str">
        <f>IF([1]Хатанга!R67=0," ",(IF([1]Хатанга!R67&lt;[1]Хатанга!R$9,[1]Хатанга!R67,[1]Хатанга!R$9)))</f>
        <v xml:space="preserve"> </v>
      </c>
      <c r="P71" s="46"/>
      <c r="Q71" s="5" t="str">
        <f>IF([1]Хатанга!T67=0," ",(IF([1]Хатанга!T67&lt;[1]Хатанга!T$9,[1]Хатанга!T67,[1]Хатанга!T$9)))</f>
        <v xml:space="preserve"> </v>
      </c>
      <c r="R71" s="47"/>
      <c r="S71" s="40">
        <f t="shared" si="0"/>
        <v>0.11069999999999999</v>
      </c>
      <c r="T71" s="8" t="str">
        <f>IF([1]Хатанга!W67=0," ",(IF([1]Хатанга!W67&lt;[1]Хатанга!W$9,[1]Хатанга!W67,[1]Хатанга!W$9)))</f>
        <v xml:space="preserve"> </v>
      </c>
      <c r="U71" s="5" t="str">
        <f>IF([1]Хатанга!X67=0," ",(IF([1]Хатанга!X67&lt;[1]Хатанга!X$9,[1]Хатанга!X67,[1]Хатанга!X$9)))</f>
        <v xml:space="preserve"> </v>
      </c>
      <c r="V71" s="5" t="str">
        <f>IF([1]Хатанга!Y67=0," ",(IF([1]Хатанга!Y67&lt;[1]Хатанга!Y$9,[1]Хатанга!Y67,[1]Хатанга!Y$9)))</f>
        <v xml:space="preserve"> </v>
      </c>
      <c r="W71" s="9" t="str">
        <f>IF([1]Хатанга!Z67=0," ",(IF([1]Хатанга!Z67&lt;[1]Хатанга!Z$9,[1]Хатанга!Z67,[1]Хатанга!Z$9)))</f>
        <v xml:space="preserve"> </v>
      </c>
      <c r="X71" s="7" t="str">
        <f>IF([1]Хатанга!AA67=0," ",(IF([1]Хатанга!AA67&lt;[1]Хатанга!AA$9,[1]Хатанга!AA67,[1]Хатанга!AA$9)))</f>
        <v xml:space="preserve"> </v>
      </c>
      <c r="Y71" s="5" t="str">
        <f>IF([1]Хатанга!AB67=0," ",(IF([1]Хатанга!AB67&lt;[1]Хатанга!AB$9,[1]Хатанга!AB67,[1]Хатанга!AB$9)))</f>
        <v xml:space="preserve"> </v>
      </c>
      <c r="Z71" s="5" t="str">
        <f>IF([1]Хатанга!AC67=0," ",(IF([1]Хатанга!AC67&lt;[1]Хатанга!AC$9,[1]Хатанга!AC67,[1]Хатанга!AC$9)))</f>
        <v xml:space="preserve"> </v>
      </c>
      <c r="AA71" s="5" t="str">
        <f>IF([1]Хатанга!AD67=0," ",(IF([1]Хатанга!AD67&lt;[1]Хатанга!AD$9,[1]Хатанга!AD67,[1]Хатанга!AD$9)))</f>
        <v xml:space="preserve"> </v>
      </c>
      <c r="AB71" s="5" t="str">
        <f>IF([1]Хатанга!AE67=0," ",(IF([1]Хатанга!AE67&lt;[1]Хатанга!AE$9,[1]Хатанга!AE67,[1]Хатанга!AE$9)))</f>
        <v xml:space="preserve"> </v>
      </c>
      <c r="AC71" s="5" t="str">
        <f>IF([1]Хатанга!AF67=0," ",(IF([1]Хатанга!AF67&lt;[1]Хатанга!AF$9,[1]Хатанга!AF67,[1]Хатанга!AF$9)))</f>
        <v xml:space="preserve"> </v>
      </c>
      <c r="AD71" s="5" t="str">
        <f>IF([1]Хатанга!AG67=0," ",(IF([1]Хатанга!AG67&lt;[1]Хатанга!AG$9,[1]Хатанга!AG67,[1]Хатанга!AG$9)))</f>
        <v xml:space="preserve"> </v>
      </c>
      <c r="AE71" s="6" t="str">
        <f>IF([1]Хатанга!AH67=0," ",(IF([1]Хатанга!AH67&lt;[1]Хатанга!AH$9,[1]Хатанга!AH67,[1]Хатанга!AH$9)))</f>
        <v xml:space="preserve"> </v>
      </c>
      <c r="AF71" s="40"/>
      <c r="AG71" s="41"/>
    </row>
    <row r="72" spans="1:33" s="42" customFormat="1" ht="14.25" customHeight="1">
      <c r="A72" s="43">
        <v>59</v>
      </c>
      <c r="B72" s="44" t="s">
        <v>89</v>
      </c>
      <c r="C72" s="45" t="s">
        <v>88</v>
      </c>
      <c r="D72" s="8" t="str">
        <f>IF([1]Хатанга!G68=0," ",(IF([1]Хатанга!G68&lt;[1]Хатанга!G$9,[1]Хатанга!G68,[1]Хатанга!G$9)))</f>
        <v xml:space="preserve"> </v>
      </c>
      <c r="E72" s="5">
        <v>9.9000000000000008E-3</v>
      </c>
      <c r="F72" s="5">
        <v>8.9999999999999993E-3</v>
      </c>
      <c r="G72" s="5">
        <f>IF([1]Хатанга!J68=0," ",(IF([1]Хатанга!J68&lt;[1]Хатанга!J$9,[1]Хатанга!J68,[1]Хатанга!J$9)))</f>
        <v>0.05</v>
      </c>
      <c r="H72" s="5">
        <v>8.9999999999999993E-3</v>
      </c>
      <c r="I72" s="5">
        <v>3.3999999999999998E-3</v>
      </c>
      <c r="J72" s="5" t="str">
        <f>IF([1]Хатанга!M68=0," ",(IF([1]Хатанга!M68&lt;[1]Хатанга!M$9,[1]Хатанга!M68,[1]Хатанга!M$9)))</f>
        <v xml:space="preserve"> </v>
      </c>
      <c r="K72" s="106"/>
      <c r="L72" s="7">
        <v>1.9E-3</v>
      </c>
      <c r="M72" s="5">
        <v>1.2500000000000001E-2</v>
      </c>
      <c r="N72" s="5">
        <v>1.4999999999999999E-2</v>
      </c>
      <c r="O72" s="5" t="str">
        <f>IF([1]Хатанга!R68=0," ",(IF([1]Хатанга!R68&lt;[1]Хатанга!R$9,[1]Хатанга!R68,[1]Хатанга!R$9)))</f>
        <v xml:space="preserve"> </v>
      </c>
      <c r="P72" s="46"/>
      <c r="Q72" s="5" t="str">
        <f>IF([1]Хатанга!T68=0," ",(IF([1]Хатанга!T68&lt;[1]Хатанга!T$9,[1]Хатанга!T68,[1]Хатанга!T$9)))</f>
        <v xml:space="preserve"> </v>
      </c>
      <c r="R72" s="47"/>
      <c r="S72" s="40">
        <f t="shared" si="0"/>
        <v>0.11069999999999999</v>
      </c>
      <c r="T72" s="8" t="str">
        <f>IF([1]Хатанга!W68=0," ",(IF([1]Хатанга!W68&lt;[1]Хатанга!W$9,[1]Хатанга!W68,[1]Хатанга!W$9)))</f>
        <v xml:space="preserve"> </v>
      </c>
      <c r="U72" s="5" t="str">
        <f>IF([1]Хатанга!X68=0," ",(IF([1]Хатанга!X68&lt;[1]Хатанга!X$9,[1]Хатанга!X68,[1]Хатанга!X$9)))</f>
        <v xml:space="preserve"> </v>
      </c>
      <c r="V72" s="5" t="str">
        <f>IF([1]Хатанга!Y68=0," ",(IF([1]Хатанга!Y68&lt;[1]Хатанга!Y$9,[1]Хатанга!Y68,[1]Хатанга!Y$9)))</f>
        <v xml:space="preserve"> </v>
      </c>
      <c r="W72" s="9" t="str">
        <f>IF([1]Хатанга!Z68=0," ",(IF([1]Хатанга!Z68&lt;[1]Хатанга!Z$9,[1]Хатанга!Z68,[1]Хатанга!Z$9)))</f>
        <v xml:space="preserve"> </v>
      </c>
      <c r="X72" s="7" t="str">
        <f>IF([1]Хатанга!AA68=0," ",(IF([1]Хатанга!AA68&lt;[1]Хатанга!AA$9,[1]Хатанга!AA68,[1]Хатанга!AA$9)))</f>
        <v xml:space="preserve"> </v>
      </c>
      <c r="Y72" s="5" t="str">
        <f>IF([1]Хатанга!AB68=0," ",(IF([1]Хатанга!AB68&lt;[1]Хатанга!AB$9,[1]Хатанга!AB68,[1]Хатанга!AB$9)))</f>
        <v xml:space="preserve"> </v>
      </c>
      <c r="Z72" s="5" t="str">
        <f>IF([1]Хатанга!AC68=0," ",(IF([1]Хатанга!AC68&lt;[1]Хатанга!AC$9,[1]Хатанга!AC68,[1]Хатанга!AC$9)))</f>
        <v xml:space="preserve"> </v>
      </c>
      <c r="AA72" s="5" t="str">
        <f>IF([1]Хатанга!AD68=0," ",(IF([1]Хатанга!AD68&lt;[1]Хатанга!AD$9,[1]Хатанга!AD68,[1]Хатанга!AD$9)))</f>
        <v xml:space="preserve"> </v>
      </c>
      <c r="AB72" s="5" t="str">
        <f>IF([1]Хатанга!AE68=0," ",(IF([1]Хатанга!AE68&lt;[1]Хатанга!AE$9,[1]Хатанга!AE68,[1]Хатанга!AE$9)))</f>
        <v xml:space="preserve"> </v>
      </c>
      <c r="AC72" s="5" t="str">
        <f>IF([1]Хатанга!AF68=0," ",(IF([1]Хатанга!AF68&lt;[1]Хатанга!AF$9,[1]Хатанга!AF68,[1]Хатанга!AF$9)))</f>
        <v xml:space="preserve"> </v>
      </c>
      <c r="AD72" s="5" t="str">
        <f>IF([1]Хатанга!AG68=0," ",(IF([1]Хатанга!AG68&lt;[1]Хатанга!AG$9,[1]Хатанга!AG68,[1]Хатанга!AG$9)))</f>
        <v xml:space="preserve"> </v>
      </c>
      <c r="AE72" s="6" t="str">
        <f>IF([1]Хатанга!AH68=0," ",(IF([1]Хатанга!AH68&lt;[1]Хатанга!AH$9,[1]Хатанга!AH68,[1]Хатанга!AH$9)))</f>
        <v xml:space="preserve"> </v>
      </c>
      <c r="AF72" s="40"/>
      <c r="AG72" s="41"/>
    </row>
    <row r="73" spans="1:33" s="42" customFormat="1" ht="14.25" customHeight="1">
      <c r="A73" s="43">
        <v>60</v>
      </c>
      <c r="B73" s="44" t="s">
        <v>90</v>
      </c>
      <c r="C73" s="45" t="s">
        <v>88</v>
      </c>
      <c r="D73" s="8" t="str">
        <f>IF([1]Хатанга!G69=0," ",(IF([1]Хатанга!G69&lt;[1]Хатанга!G$9,[1]Хатанга!G69,[1]Хатанга!G$9)))</f>
        <v xml:space="preserve"> </v>
      </c>
      <c r="E73" s="5">
        <v>9.9000000000000008E-3</v>
      </c>
      <c r="F73" s="5">
        <v>8.9999999999999993E-3</v>
      </c>
      <c r="G73" s="5">
        <f>IF([1]Хатанга!J69=0," ",(IF([1]Хатанга!J69&lt;[1]Хатанга!J$9,[1]Хатанга!J69,[1]Хатанга!J$9)))</f>
        <v>0.05</v>
      </c>
      <c r="H73" s="5">
        <v>8.9999999999999993E-3</v>
      </c>
      <c r="I73" s="5">
        <v>3.3999999999999998E-3</v>
      </c>
      <c r="J73" s="5" t="str">
        <f>IF([1]Хатанга!M69=0," ",(IF([1]Хатанга!M69&lt;[1]Хатанга!M$9,[1]Хатанга!M69,[1]Хатанга!M$9)))</f>
        <v xml:space="preserve"> </v>
      </c>
      <c r="K73" s="106"/>
      <c r="L73" s="7">
        <v>1.9E-3</v>
      </c>
      <c r="M73" s="5">
        <v>1.2500000000000001E-2</v>
      </c>
      <c r="N73" s="5">
        <v>1.4999999999999999E-2</v>
      </c>
      <c r="O73" s="5" t="str">
        <f>IF([1]Хатанга!R69=0," ",(IF([1]Хатанга!R69&lt;[1]Хатанга!R$9,[1]Хатанга!R69,[1]Хатанга!R$9)))</f>
        <v xml:space="preserve"> </v>
      </c>
      <c r="P73" s="46"/>
      <c r="Q73" s="5" t="str">
        <f>IF([1]Хатанга!T69=0," ",(IF([1]Хатанга!T69&lt;[1]Хатанга!T$9,[1]Хатанга!T69,[1]Хатанга!T$9)))</f>
        <v xml:space="preserve"> </v>
      </c>
      <c r="R73" s="47"/>
      <c r="S73" s="40">
        <f t="shared" si="0"/>
        <v>0.11069999999999999</v>
      </c>
      <c r="T73" s="8" t="str">
        <f>IF([1]Хатанга!W69=0," ",(IF([1]Хатанга!W69&lt;[1]Хатанга!W$9,[1]Хатанга!W69,[1]Хатанга!W$9)))</f>
        <v xml:space="preserve"> </v>
      </c>
      <c r="U73" s="5" t="str">
        <f>IF([1]Хатанга!X69=0," ",(IF([1]Хатанга!X69&lt;[1]Хатанга!X$9,[1]Хатанга!X69,[1]Хатанга!X$9)))</f>
        <v xml:space="preserve"> </v>
      </c>
      <c r="V73" s="5" t="str">
        <f>IF([1]Хатанга!Y69=0," ",(IF([1]Хатанга!Y69&lt;[1]Хатанга!Y$9,[1]Хатанга!Y69,[1]Хатанга!Y$9)))</f>
        <v xml:space="preserve"> </v>
      </c>
      <c r="W73" s="9" t="str">
        <f>IF([1]Хатанга!Z69=0," ",(IF([1]Хатанга!Z69&lt;[1]Хатанга!Z$9,[1]Хатанга!Z69,[1]Хатанга!Z$9)))</f>
        <v xml:space="preserve"> </v>
      </c>
      <c r="X73" s="7" t="str">
        <f>IF([1]Хатанга!AA69=0," ",(IF([1]Хатанга!AA69&lt;[1]Хатанга!AA$9,[1]Хатанга!AA69,[1]Хатанга!AA$9)))</f>
        <v xml:space="preserve"> </v>
      </c>
      <c r="Y73" s="5" t="str">
        <f>IF([1]Хатанга!AB69=0," ",(IF([1]Хатанга!AB69&lt;[1]Хатанга!AB$9,[1]Хатанга!AB69,[1]Хатанга!AB$9)))</f>
        <v xml:space="preserve"> </v>
      </c>
      <c r="Z73" s="5" t="str">
        <f>IF([1]Хатанга!AC69=0," ",(IF([1]Хатанга!AC69&lt;[1]Хатанга!AC$9,[1]Хатанга!AC69,[1]Хатанга!AC$9)))</f>
        <v xml:space="preserve"> </v>
      </c>
      <c r="AA73" s="5" t="str">
        <f>IF([1]Хатанга!AD69=0," ",(IF([1]Хатанга!AD69&lt;[1]Хатанга!AD$9,[1]Хатанга!AD69,[1]Хатанга!AD$9)))</f>
        <v xml:space="preserve"> </v>
      </c>
      <c r="AB73" s="5" t="str">
        <f>IF([1]Хатанга!AE69=0," ",(IF([1]Хатанга!AE69&lt;[1]Хатанга!AE$9,[1]Хатанга!AE69,[1]Хатанга!AE$9)))</f>
        <v xml:space="preserve"> </v>
      </c>
      <c r="AC73" s="5" t="str">
        <f>IF([1]Хатанга!AF69=0," ",(IF([1]Хатанга!AF69&lt;[1]Хатанга!AF$9,[1]Хатанга!AF69,[1]Хатанга!AF$9)))</f>
        <v xml:space="preserve"> </v>
      </c>
      <c r="AD73" s="5" t="str">
        <f>IF([1]Хатанга!AG69=0," ",(IF([1]Хатанга!AG69&lt;[1]Хатанга!AG$9,[1]Хатанга!AG69,[1]Хатанга!AG$9)))</f>
        <v xml:space="preserve"> </v>
      </c>
      <c r="AE73" s="6" t="str">
        <f>IF([1]Хатанга!AH69=0," ",(IF([1]Хатанга!AH69&lt;[1]Хатанга!AH$9,[1]Хатанга!AH69,[1]Хатанга!AH$9)))</f>
        <v xml:space="preserve"> </v>
      </c>
      <c r="AF73" s="40"/>
      <c r="AG73" s="41"/>
    </row>
    <row r="74" spans="1:33" s="42" customFormat="1" ht="14.25" customHeight="1">
      <c r="A74" s="43">
        <v>61</v>
      </c>
      <c r="B74" s="44" t="s">
        <v>91</v>
      </c>
      <c r="C74" s="45" t="s">
        <v>92</v>
      </c>
      <c r="D74" s="8">
        <v>1.4200000000000001E-2</v>
      </c>
      <c r="E74" s="5">
        <v>9.9000000000000008E-3</v>
      </c>
      <c r="F74" s="5">
        <v>8.9999999999999993E-3</v>
      </c>
      <c r="G74" s="5">
        <f>IF([1]Хатанга!J70=0," ",(IF([1]Хатанга!J70&lt;[1]Хатанга!J$9,[1]Хатанга!J70,[1]Хатанга!J$9)))</f>
        <v>0.03</v>
      </c>
      <c r="H74" s="5">
        <v>8.9999999999999993E-3</v>
      </c>
      <c r="I74" s="5">
        <v>3.3999999999999998E-3</v>
      </c>
      <c r="J74" s="5" t="str">
        <f>IF([1]Хатанга!M70=0," ",(IF([1]Хатанга!M70&lt;[1]Хатанга!M$9,[1]Хатанга!M70,[1]Хатанга!M$9)))</f>
        <v xml:space="preserve"> </v>
      </c>
      <c r="K74" s="106"/>
      <c r="L74" s="7" t="str">
        <f>IF([1]Хатанга!O70=0," ",(IF([1]Хатанга!O70&lt;[1]Хатанга!O$9,[1]Хатанга!O70,[1]Хатанга!O$9)))</f>
        <v xml:space="preserve"> </v>
      </c>
      <c r="M74" s="5">
        <v>1.2500000000000001E-2</v>
      </c>
      <c r="N74" s="5">
        <v>1.4999999999999999E-2</v>
      </c>
      <c r="O74" s="5" t="str">
        <f>IF([1]Хатанга!R70=0," ",(IF([1]Хатанга!R70&lt;[1]Хатанга!R$9,[1]Хатанга!R70,[1]Хатанга!R$9)))</f>
        <v xml:space="preserve"> </v>
      </c>
      <c r="P74" s="46"/>
      <c r="Q74" s="5" t="str">
        <f>IF([1]Хатанга!T70=0," ",(IF([1]Хатанга!T70&lt;[1]Хатанга!T$9,[1]Хатанга!T70,[1]Хатанга!T$9)))</f>
        <v xml:space="preserve"> </v>
      </c>
      <c r="R74" s="47"/>
      <c r="S74" s="40">
        <f t="shared" si="0"/>
        <v>0.10299999999999999</v>
      </c>
      <c r="T74" s="8" t="str">
        <f>IF([1]Хатанга!W70=0," ",(IF([1]Хатанга!W70&lt;[1]Хатанга!W$9,[1]Хатанга!W70,[1]Хатанга!W$9)))</f>
        <v xml:space="preserve"> </v>
      </c>
      <c r="U74" s="5" t="str">
        <f>IF([1]Хатанга!X70=0," ",(IF([1]Хатанга!X70&lt;[1]Хатанга!X$9,[1]Хатанга!X70,[1]Хатанга!X$9)))</f>
        <v xml:space="preserve"> </v>
      </c>
      <c r="V74" s="5" t="str">
        <f>IF([1]Хатанга!Y70=0," ",(IF([1]Хатанга!Y70&lt;[1]Хатанга!Y$9,[1]Хатанга!Y70,[1]Хатанга!Y$9)))</f>
        <v xml:space="preserve"> </v>
      </c>
      <c r="W74" s="9" t="str">
        <f>IF([1]Хатанга!Z70=0," ",(IF([1]Хатанга!Z70&lt;[1]Хатанга!Z$9,[1]Хатанга!Z70,[1]Хатанга!Z$9)))</f>
        <v xml:space="preserve"> </v>
      </c>
      <c r="X74" s="7" t="str">
        <f>IF([1]Хатанга!AA70=0," ",(IF([1]Хатанга!AA70&lt;[1]Хатанга!AA$9,[1]Хатанга!AA70,[1]Хатанга!AA$9)))</f>
        <v xml:space="preserve"> </v>
      </c>
      <c r="Y74" s="5" t="str">
        <f>IF([1]Хатанга!AB70=0," ",(IF([1]Хатанга!AB70&lt;[1]Хатанга!AB$9,[1]Хатанга!AB70,[1]Хатанга!AB$9)))</f>
        <v xml:space="preserve"> </v>
      </c>
      <c r="Z74" s="5" t="str">
        <f>IF([1]Хатанга!AC70=0," ",(IF([1]Хатанга!AC70&lt;[1]Хатанга!AC$9,[1]Хатанга!AC70,[1]Хатанга!AC$9)))</f>
        <v xml:space="preserve"> </v>
      </c>
      <c r="AA74" s="5" t="str">
        <f>IF([1]Хатанга!AD70=0," ",(IF([1]Хатанга!AD70&lt;[1]Хатанга!AD$9,[1]Хатанга!AD70,[1]Хатанга!AD$9)))</f>
        <v xml:space="preserve"> </v>
      </c>
      <c r="AB74" s="5" t="str">
        <f>IF([1]Хатанга!AE70=0," ",(IF([1]Хатанга!AE70&lt;[1]Хатанга!AE$9,[1]Хатанга!AE70,[1]Хатанга!AE$9)))</f>
        <v xml:space="preserve"> </v>
      </c>
      <c r="AC74" s="5" t="str">
        <f>IF([1]Хатанга!AF70=0," ",(IF([1]Хатанга!AF70&lt;[1]Хатанга!AF$9,[1]Хатанга!AF70,[1]Хатанга!AF$9)))</f>
        <v xml:space="preserve"> </v>
      </c>
      <c r="AD74" s="5" t="str">
        <f>IF([1]Хатанга!AG70=0," ",(IF([1]Хатанга!AG70&lt;[1]Хатанга!AG$9,[1]Хатанга!AG70,[1]Хатанга!AG$9)))</f>
        <v xml:space="preserve"> </v>
      </c>
      <c r="AE74" s="6" t="str">
        <f>IF([1]Хатанга!AH70=0," ",(IF([1]Хатанга!AH70&lt;[1]Хатанга!AH$9,[1]Хатанга!AH70,[1]Хатанга!AH$9)))</f>
        <v xml:space="preserve"> </v>
      </c>
      <c r="AF74" s="40"/>
      <c r="AG74" s="41"/>
    </row>
    <row r="75" spans="1:33" s="42" customFormat="1" ht="14.25" customHeight="1">
      <c r="A75" s="43">
        <v>62</v>
      </c>
      <c r="B75" s="44" t="s">
        <v>93</v>
      </c>
      <c r="C75" s="45" t="s">
        <v>92</v>
      </c>
      <c r="D75" s="8">
        <v>1.4200000000000001E-2</v>
      </c>
      <c r="E75" s="5">
        <v>9.9000000000000008E-3</v>
      </c>
      <c r="F75" s="5">
        <v>8.9999999999999993E-3</v>
      </c>
      <c r="G75" s="5">
        <f>IF([1]Хатанга!J71=0," ",(IF([1]Хатанга!J71&lt;[1]Хатанга!J$9,[1]Хатанга!J71,[1]Хатанга!J$9)))</f>
        <v>0.03</v>
      </c>
      <c r="H75" s="5">
        <v>8.9999999999999993E-3</v>
      </c>
      <c r="I75" s="5">
        <v>3.3999999999999998E-3</v>
      </c>
      <c r="J75" s="5" t="str">
        <f>IF([1]Хатанга!M71=0," ",(IF([1]Хатанга!M71&lt;[1]Хатанга!M$9,[1]Хатанга!M71,[1]Хатанга!M$9)))</f>
        <v xml:space="preserve"> </v>
      </c>
      <c r="K75" s="106"/>
      <c r="L75" s="7" t="str">
        <f>IF([1]Хатанга!O71=0," ",(IF([1]Хатанга!O71&lt;[1]Хатанга!O$9,[1]Хатанга!O71,[1]Хатанга!O$9)))</f>
        <v xml:space="preserve"> </v>
      </c>
      <c r="M75" s="5">
        <v>1.2500000000000001E-2</v>
      </c>
      <c r="N75" s="5">
        <v>1.4999999999999999E-2</v>
      </c>
      <c r="O75" s="5" t="str">
        <f>IF([1]Хатанга!R71=0," ",(IF([1]Хатанга!R71&lt;[1]Хатанга!R$9,[1]Хатанга!R71,[1]Хатанга!R$9)))</f>
        <v xml:space="preserve"> </v>
      </c>
      <c r="P75" s="46"/>
      <c r="Q75" s="5" t="str">
        <f>IF([1]Хатанга!T71=0," ",(IF([1]Хатанга!T71&lt;[1]Хатанга!T$9,[1]Хатанга!T71,[1]Хатанга!T$9)))</f>
        <v xml:space="preserve"> </v>
      </c>
      <c r="R75" s="47"/>
      <c r="S75" s="40">
        <f t="shared" si="0"/>
        <v>0.10299999999999999</v>
      </c>
      <c r="T75" s="8" t="str">
        <f>IF([1]Хатанга!W71=0," ",(IF([1]Хатанга!W71&lt;[1]Хатанга!W$9,[1]Хатанга!W71,[1]Хатанга!W$9)))</f>
        <v xml:space="preserve"> </v>
      </c>
      <c r="U75" s="5" t="str">
        <f>IF([1]Хатанга!X71=0," ",(IF([1]Хатанга!X71&lt;[1]Хатанга!X$9,[1]Хатанга!X71,[1]Хатанга!X$9)))</f>
        <v xml:space="preserve"> </v>
      </c>
      <c r="V75" s="5" t="str">
        <f>IF([1]Хатанга!Y71=0," ",(IF([1]Хатанга!Y71&lt;[1]Хатанга!Y$9,[1]Хатанга!Y71,[1]Хатанга!Y$9)))</f>
        <v xml:space="preserve"> </v>
      </c>
      <c r="W75" s="9" t="str">
        <f>IF([1]Хатанга!Z71=0," ",(IF([1]Хатанга!Z71&lt;[1]Хатанга!Z$9,[1]Хатанга!Z71,[1]Хатанга!Z$9)))</f>
        <v xml:space="preserve"> </v>
      </c>
      <c r="X75" s="7" t="str">
        <f>IF([1]Хатанга!AA71=0," ",(IF([1]Хатанга!AA71&lt;[1]Хатанга!AA$9,[1]Хатанга!AA71,[1]Хатанга!AA$9)))</f>
        <v xml:space="preserve"> </v>
      </c>
      <c r="Y75" s="5" t="str">
        <f>IF([1]Хатанга!AB71=0," ",(IF([1]Хатанга!AB71&lt;[1]Хатанга!AB$9,[1]Хатанга!AB71,[1]Хатанга!AB$9)))</f>
        <v xml:space="preserve"> </v>
      </c>
      <c r="Z75" s="5" t="str">
        <f>IF([1]Хатанга!AC71=0," ",(IF([1]Хатанга!AC71&lt;[1]Хатанга!AC$9,[1]Хатанга!AC71,[1]Хатанга!AC$9)))</f>
        <v xml:space="preserve"> </v>
      </c>
      <c r="AA75" s="5" t="str">
        <f>IF([1]Хатанга!AD71=0," ",(IF([1]Хатанга!AD71&lt;[1]Хатанга!AD$9,[1]Хатанга!AD71,[1]Хатанга!AD$9)))</f>
        <v xml:space="preserve"> </v>
      </c>
      <c r="AB75" s="5" t="str">
        <f>IF([1]Хатанга!AE71=0," ",(IF([1]Хатанга!AE71&lt;[1]Хатанга!AE$9,[1]Хатанга!AE71,[1]Хатанга!AE$9)))</f>
        <v xml:space="preserve"> </v>
      </c>
      <c r="AC75" s="5" t="str">
        <f>IF([1]Хатанга!AF71=0," ",(IF([1]Хатанга!AF71&lt;[1]Хатанга!AF$9,[1]Хатанга!AF71,[1]Хатанга!AF$9)))</f>
        <v xml:space="preserve"> </v>
      </c>
      <c r="AD75" s="5" t="str">
        <f>IF([1]Хатанга!AG71=0," ",(IF([1]Хатанга!AG71&lt;[1]Хатанга!AG$9,[1]Хатанга!AG71,[1]Хатанга!AG$9)))</f>
        <v xml:space="preserve"> </v>
      </c>
      <c r="AE75" s="6" t="str">
        <f>IF([1]Хатанга!AH71=0," ",(IF([1]Хатанга!AH71&lt;[1]Хатанга!AH$9,[1]Хатанга!AH71,[1]Хатанга!AH$9)))</f>
        <v xml:space="preserve"> </v>
      </c>
      <c r="AF75" s="40"/>
      <c r="AG75" s="41"/>
    </row>
    <row r="76" spans="1:33" s="42" customFormat="1" ht="14.25" customHeight="1">
      <c r="A76" s="43">
        <v>63</v>
      </c>
      <c r="B76" s="44" t="s">
        <v>94</v>
      </c>
      <c r="C76" s="45" t="s">
        <v>92</v>
      </c>
      <c r="D76" s="8">
        <v>1.4200000000000001E-2</v>
      </c>
      <c r="E76" s="5">
        <v>9.9000000000000008E-3</v>
      </c>
      <c r="F76" s="5">
        <v>8.9999999999999993E-3</v>
      </c>
      <c r="G76" s="5">
        <f>IF([1]Хатанга!J72=0," ",(IF([1]Хатанга!J72&lt;[1]Хатанга!J$9,[1]Хатанга!J72,[1]Хатанга!J$9)))</f>
        <v>0.03</v>
      </c>
      <c r="H76" s="5">
        <v>8.9999999999999993E-3</v>
      </c>
      <c r="I76" s="5">
        <v>3.3999999999999998E-3</v>
      </c>
      <c r="J76" s="5" t="str">
        <f>IF([1]Хатанга!M72=0," ",(IF([1]Хатанга!M72&lt;[1]Хатанга!M$9,[1]Хатанга!M72,[1]Хатанга!M$9)))</f>
        <v xml:space="preserve"> </v>
      </c>
      <c r="K76" s="106"/>
      <c r="L76" s="7" t="str">
        <f>IF([1]Хатанга!O72=0," ",(IF([1]Хатанга!O72&lt;[1]Хатанга!O$9,[1]Хатанга!O72,[1]Хатанга!O$9)))</f>
        <v xml:space="preserve"> </v>
      </c>
      <c r="M76" s="5">
        <v>1.2500000000000001E-2</v>
      </c>
      <c r="N76" s="5">
        <v>1.4999999999999999E-2</v>
      </c>
      <c r="O76" s="5" t="str">
        <f>IF([1]Хатанга!R72=0," ",(IF([1]Хатанга!R72&lt;[1]Хатанга!R$9,[1]Хатанга!R72,[1]Хатанга!R$9)))</f>
        <v xml:space="preserve"> </v>
      </c>
      <c r="P76" s="46"/>
      <c r="Q76" s="5" t="str">
        <f>IF([1]Хатанга!T72=0," ",(IF([1]Хатанга!T72&lt;[1]Хатанга!T$9,[1]Хатанга!T72,[1]Хатанга!T$9)))</f>
        <v xml:space="preserve"> </v>
      </c>
      <c r="R76" s="47"/>
      <c r="S76" s="40">
        <f t="shared" si="0"/>
        <v>0.10299999999999999</v>
      </c>
      <c r="T76" s="8" t="str">
        <f>IF([1]Хатанга!W72=0," ",(IF([1]Хатанга!W72&lt;[1]Хатанга!W$9,[1]Хатанга!W72,[1]Хатанга!W$9)))</f>
        <v xml:space="preserve"> </v>
      </c>
      <c r="U76" s="5" t="str">
        <f>IF([1]Хатанга!X72=0," ",(IF([1]Хатанга!X72&lt;[1]Хатанга!X$9,[1]Хатанга!X72,[1]Хатанга!X$9)))</f>
        <v xml:space="preserve"> </v>
      </c>
      <c r="V76" s="5" t="str">
        <f>IF([1]Хатанга!Y72=0," ",(IF([1]Хатанга!Y72&lt;[1]Хатанга!Y$9,[1]Хатанга!Y72,[1]Хатанга!Y$9)))</f>
        <v xml:space="preserve"> </v>
      </c>
      <c r="W76" s="9" t="str">
        <f>IF([1]Хатанга!Z72=0," ",(IF([1]Хатанга!Z72&lt;[1]Хатанга!Z$9,[1]Хатанга!Z72,[1]Хатанга!Z$9)))</f>
        <v xml:space="preserve"> </v>
      </c>
      <c r="X76" s="7" t="str">
        <f>IF([1]Хатанга!AA72=0," ",(IF([1]Хатанга!AA72&lt;[1]Хатанга!AA$9,[1]Хатанга!AA72,[1]Хатанга!AA$9)))</f>
        <v xml:space="preserve"> </v>
      </c>
      <c r="Y76" s="5" t="str">
        <f>IF([1]Хатанга!AB72=0," ",(IF([1]Хатанга!AB72&lt;[1]Хатанга!AB$9,[1]Хатанга!AB72,[1]Хатанга!AB$9)))</f>
        <v xml:space="preserve"> </v>
      </c>
      <c r="Z76" s="5" t="str">
        <f>IF([1]Хатанга!AC72=0," ",(IF([1]Хатанга!AC72&lt;[1]Хатанга!AC$9,[1]Хатанга!AC72,[1]Хатанга!AC$9)))</f>
        <v xml:space="preserve"> </v>
      </c>
      <c r="AA76" s="5" t="str">
        <f>IF([1]Хатанга!AD72=0," ",(IF([1]Хатанга!AD72&lt;[1]Хатанга!AD$9,[1]Хатанга!AD72,[1]Хатанга!AD$9)))</f>
        <v xml:space="preserve"> </v>
      </c>
      <c r="AB76" s="5" t="str">
        <f>IF([1]Хатанга!AE72=0," ",(IF([1]Хатанга!AE72&lt;[1]Хатанга!AE$9,[1]Хатанга!AE72,[1]Хатанга!AE$9)))</f>
        <v xml:space="preserve"> </v>
      </c>
      <c r="AC76" s="5" t="str">
        <f>IF([1]Хатанга!AF72=0," ",(IF([1]Хатанга!AF72&lt;[1]Хатанга!AF$9,[1]Хатанга!AF72,[1]Хатанга!AF$9)))</f>
        <v xml:space="preserve"> </v>
      </c>
      <c r="AD76" s="5" t="str">
        <f>IF([1]Хатанга!AG72=0," ",(IF([1]Хатанга!AG72&lt;[1]Хатанга!AG$9,[1]Хатанга!AG72,[1]Хатанга!AG$9)))</f>
        <v xml:space="preserve"> </v>
      </c>
      <c r="AE76" s="6" t="str">
        <f>IF([1]Хатанга!AH72=0," ",(IF([1]Хатанга!AH72&lt;[1]Хатанга!AH$9,[1]Хатанга!AH72,[1]Хатанга!AH$9)))</f>
        <v xml:space="preserve"> </v>
      </c>
      <c r="AF76" s="40"/>
      <c r="AG76" s="41"/>
    </row>
    <row r="77" spans="1:33" s="42" customFormat="1" ht="14.25" customHeight="1">
      <c r="A77" s="43">
        <v>64</v>
      </c>
      <c r="B77" s="44" t="s">
        <v>95</v>
      </c>
      <c r="C77" s="45" t="s">
        <v>92</v>
      </c>
      <c r="D77" s="8">
        <v>1.4200000000000001E-2</v>
      </c>
      <c r="E77" s="5">
        <v>9.9000000000000008E-3</v>
      </c>
      <c r="F77" s="5">
        <v>8.9999999999999993E-3</v>
      </c>
      <c r="G77" s="5">
        <f>IF([1]Хатанга!J73=0," ",(IF([1]Хатанга!J73&lt;[1]Хатанга!J$9,[1]Хатанга!J73,[1]Хатанга!J$9)))</f>
        <v>0.03</v>
      </c>
      <c r="H77" s="5">
        <v>8.9999999999999993E-3</v>
      </c>
      <c r="I77" s="5">
        <v>3.3999999999999998E-3</v>
      </c>
      <c r="J77" s="5" t="str">
        <f>IF([1]Хатанга!M73=0," ",(IF([1]Хатанга!M73&lt;[1]Хатанга!M$9,[1]Хатанга!M73,[1]Хатанга!M$9)))</f>
        <v xml:space="preserve"> </v>
      </c>
      <c r="K77" s="106"/>
      <c r="L77" s="7" t="str">
        <f>IF([1]Хатанга!O73=0," ",(IF([1]Хатанга!O73&lt;[1]Хатанга!O$9,[1]Хатанга!O73,[1]Хатанга!O$9)))</f>
        <v xml:space="preserve"> </v>
      </c>
      <c r="M77" s="5">
        <v>1.2500000000000001E-2</v>
      </c>
      <c r="N77" s="5">
        <v>1.4999999999999999E-2</v>
      </c>
      <c r="O77" s="5" t="str">
        <f>IF([1]Хатанга!R73=0," ",(IF([1]Хатанга!R73&lt;[1]Хатанга!R$9,[1]Хатанга!R73,[1]Хатанга!R$9)))</f>
        <v xml:space="preserve"> </v>
      </c>
      <c r="P77" s="46"/>
      <c r="Q77" s="5" t="str">
        <f>IF([1]Хатанга!T73=0," ",(IF([1]Хатанга!T73&lt;[1]Хатанга!T$9,[1]Хатанга!T73,[1]Хатанга!T$9)))</f>
        <v xml:space="preserve"> </v>
      </c>
      <c r="R77" s="47"/>
      <c r="S77" s="40">
        <f t="shared" si="0"/>
        <v>0.10299999999999999</v>
      </c>
      <c r="T77" s="8" t="str">
        <f>IF([1]Хатанга!W73=0," ",(IF([1]Хатанга!W73&lt;[1]Хатанга!W$9,[1]Хатанга!W73,[1]Хатанга!W$9)))</f>
        <v xml:space="preserve"> </v>
      </c>
      <c r="U77" s="5" t="str">
        <f>IF([1]Хатанга!X73=0," ",(IF([1]Хатанга!X73&lt;[1]Хатанга!X$9,[1]Хатанга!X73,[1]Хатанга!X$9)))</f>
        <v xml:space="preserve"> </v>
      </c>
      <c r="V77" s="5" t="str">
        <f>IF([1]Хатанга!Y73=0," ",(IF([1]Хатанга!Y73&lt;[1]Хатанга!Y$9,[1]Хатанга!Y73,[1]Хатанга!Y$9)))</f>
        <v xml:space="preserve"> </v>
      </c>
      <c r="W77" s="9" t="str">
        <f>IF([1]Хатанга!Z73=0," ",(IF([1]Хатанга!Z73&lt;[1]Хатанга!Z$9,[1]Хатанга!Z73,[1]Хатанга!Z$9)))</f>
        <v xml:space="preserve"> </v>
      </c>
      <c r="X77" s="7" t="str">
        <f>IF([1]Хатанга!AA73=0," ",(IF([1]Хатанга!AA73&lt;[1]Хатанга!AA$9,[1]Хатанга!AA73,[1]Хатанга!AA$9)))</f>
        <v xml:space="preserve"> </v>
      </c>
      <c r="Y77" s="5" t="str">
        <f>IF([1]Хатанга!AB73=0," ",(IF([1]Хатанга!AB73&lt;[1]Хатанга!AB$9,[1]Хатанга!AB73,[1]Хатанга!AB$9)))</f>
        <v xml:space="preserve"> </v>
      </c>
      <c r="Z77" s="5" t="str">
        <f>IF([1]Хатанга!AC73=0," ",(IF([1]Хатанга!AC73&lt;[1]Хатанга!AC$9,[1]Хатанга!AC73,[1]Хатанга!AC$9)))</f>
        <v xml:space="preserve"> </v>
      </c>
      <c r="AA77" s="5" t="str">
        <f>IF([1]Хатанга!AD73=0," ",(IF([1]Хатанга!AD73&lt;[1]Хатанга!AD$9,[1]Хатанга!AD73,[1]Хатанга!AD$9)))</f>
        <v xml:space="preserve"> </v>
      </c>
      <c r="AB77" s="5" t="str">
        <f>IF([1]Хатанга!AE73=0," ",(IF([1]Хатанга!AE73&lt;[1]Хатанга!AE$9,[1]Хатанга!AE73,[1]Хатанга!AE$9)))</f>
        <v xml:space="preserve"> </v>
      </c>
      <c r="AC77" s="5" t="str">
        <f>IF([1]Хатанга!AF73=0," ",(IF([1]Хатанга!AF73&lt;[1]Хатанга!AF$9,[1]Хатанга!AF73,[1]Хатанга!AF$9)))</f>
        <v xml:space="preserve"> </v>
      </c>
      <c r="AD77" s="5" t="str">
        <f>IF([1]Хатанга!AG73=0," ",(IF([1]Хатанга!AG73&lt;[1]Хатанга!AG$9,[1]Хатанга!AG73,[1]Хатанга!AG$9)))</f>
        <v xml:space="preserve"> </v>
      </c>
      <c r="AE77" s="6" t="str">
        <f>IF([1]Хатанга!AH73=0," ",(IF([1]Хатанга!AH73&lt;[1]Хатанга!AH$9,[1]Хатанга!AH73,[1]Хатанга!AH$9)))</f>
        <v xml:space="preserve"> </v>
      </c>
      <c r="AF77" s="40"/>
      <c r="AG77" s="41"/>
    </row>
    <row r="78" spans="1:33" s="42" customFormat="1" ht="14.25" customHeight="1">
      <c r="A78" s="43">
        <v>65</v>
      </c>
      <c r="B78" s="44" t="s">
        <v>96</v>
      </c>
      <c r="C78" s="45" t="s">
        <v>92</v>
      </c>
      <c r="D78" s="8">
        <v>1.4200000000000001E-2</v>
      </c>
      <c r="E78" s="5">
        <v>9.9000000000000008E-3</v>
      </c>
      <c r="F78" s="5">
        <v>8.9999999999999993E-3</v>
      </c>
      <c r="G78" s="5">
        <f>IF([1]Хатанга!J74=0," ",(IF([1]Хатанга!J74&lt;[1]Хатанга!J$9,[1]Хатанга!J74,[1]Хатанга!J$9)))</f>
        <v>0.03</v>
      </c>
      <c r="H78" s="5">
        <v>8.9999999999999993E-3</v>
      </c>
      <c r="I78" s="5">
        <v>3.3999999999999998E-3</v>
      </c>
      <c r="J78" s="5" t="str">
        <f>IF([1]Хатанга!M74=0," ",(IF([1]Хатанга!M74&lt;[1]Хатанга!M$9,[1]Хатанга!M74,[1]Хатанга!M$9)))</f>
        <v xml:space="preserve"> </v>
      </c>
      <c r="K78" s="106"/>
      <c r="L78" s="7" t="str">
        <f>IF([1]Хатанга!O74=0," ",(IF([1]Хатанга!O74&lt;[1]Хатанга!O$9,[1]Хатанга!O74,[1]Хатанга!O$9)))</f>
        <v xml:space="preserve"> </v>
      </c>
      <c r="M78" s="5">
        <v>1.2500000000000001E-2</v>
      </c>
      <c r="N78" s="5">
        <v>1.4999999999999999E-2</v>
      </c>
      <c r="O78" s="5" t="str">
        <f>IF([1]Хатанга!R74=0," ",(IF([1]Хатанга!R74&lt;[1]Хатанга!R$9,[1]Хатанга!R74,[1]Хатанга!R$9)))</f>
        <v xml:space="preserve"> </v>
      </c>
      <c r="P78" s="46"/>
      <c r="Q78" s="5" t="str">
        <f>IF([1]Хатанга!T74=0," ",(IF([1]Хатанга!T74&lt;[1]Хатанга!T$9,[1]Хатанга!T74,[1]Хатанга!T$9)))</f>
        <v xml:space="preserve"> </v>
      </c>
      <c r="R78" s="47"/>
      <c r="S78" s="40">
        <f t="shared" si="0"/>
        <v>0.10299999999999999</v>
      </c>
      <c r="T78" s="8" t="str">
        <f>IF([1]Хатанга!W74=0," ",(IF([1]Хатанга!W74&lt;[1]Хатанга!W$9,[1]Хатанга!W74,[1]Хатанга!W$9)))</f>
        <v xml:space="preserve"> </v>
      </c>
      <c r="U78" s="5" t="str">
        <f>IF([1]Хатанга!X74=0," ",(IF([1]Хатанга!X74&lt;[1]Хатанга!X$9,[1]Хатанга!X74,[1]Хатанга!X$9)))</f>
        <v xml:space="preserve"> </v>
      </c>
      <c r="V78" s="5" t="str">
        <f>IF([1]Хатанга!Y74=0," ",(IF([1]Хатанга!Y74&lt;[1]Хатанга!Y$9,[1]Хатанга!Y74,[1]Хатанга!Y$9)))</f>
        <v xml:space="preserve"> </v>
      </c>
      <c r="W78" s="9" t="str">
        <f>IF([1]Хатанга!Z74=0," ",(IF([1]Хатанга!Z74&lt;[1]Хатанга!Z$9,[1]Хатанга!Z74,[1]Хатанга!Z$9)))</f>
        <v xml:space="preserve"> </v>
      </c>
      <c r="X78" s="7" t="str">
        <f>IF([1]Хатанга!AA74=0," ",(IF([1]Хатанга!AA74&lt;[1]Хатанга!AA$9,[1]Хатанга!AA74,[1]Хатанга!AA$9)))</f>
        <v xml:space="preserve"> </v>
      </c>
      <c r="Y78" s="5" t="str">
        <f>IF([1]Хатанга!AB74=0," ",(IF([1]Хатанга!AB74&lt;[1]Хатанга!AB$9,[1]Хатанга!AB74,[1]Хатанга!AB$9)))</f>
        <v xml:space="preserve"> </v>
      </c>
      <c r="Z78" s="5" t="str">
        <f>IF([1]Хатанга!AC74=0," ",(IF([1]Хатанга!AC74&lt;[1]Хатанга!AC$9,[1]Хатанга!AC74,[1]Хатанга!AC$9)))</f>
        <v xml:space="preserve"> </v>
      </c>
      <c r="AA78" s="5" t="str">
        <f>IF([1]Хатанга!AD74=0," ",(IF([1]Хатанга!AD74&lt;[1]Хатанга!AD$9,[1]Хатанга!AD74,[1]Хатанга!AD$9)))</f>
        <v xml:space="preserve"> </v>
      </c>
      <c r="AB78" s="5" t="str">
        <f>IF([1]Хатанга!AE74=0," ",(IF([1]Хатанга!AE74&lt;[1]Хатанга!AE$9,[1]Хатанга!AE74,[1]Хатанга!AE$9)))</f>
        <v xml:space="preserve"> </v>
      </c>
      <c r="AC78" s="5" t="str">
        <f>IF([1]Хатанга!AF74=0," ",(IF([1]Хатанга!AF74&lt;[1]Хатанга!AF$9,[1]Хатанга!AF74,[1]Хатанга!AF$9)))</f>
        <v xml:space="preserve"> </v>
      </c>
      <c r="AD78" s="5" t="str">
        <f>IF([1]Хатанга!AG74=0," ",(IF([1]Хатанга!AG74&lt;[1]Хатанга!AG$9,[1]Хатанга!AG74,[1]Хатанга!AG$9)))</f>
        <v xml:space="preserve"> </v>
      </c>
      <c r="AE78" s="6" t="str">
        <f>IF([1]Хатанга!AH74=0," ",(IF([1]Хатанга!AH74&lt;[1]Хатанга!AH$9,[1]Хатанга!AH74,[1]Хатанга!AH$9)))</f>
        <v xml:space="preserve"> </v>
      </c>
      <c r="AF78" s="40"/>
      <c r="AG78" s="41"/>
    </row>
    <row r="79" spans="1:33" s="42" customFormat="1" ht="14.25" customHeight="1">
      <c r="A79" s="43">
        <v>66</v>
      </c>
      <c r="B79" s="44" t="s">
        <v>97</v>
      </c>
      <c r="C79" s="45" t="s">
        <v>92</v>
      </c>
      <c r="D79" s="8">
        <v>1.4200000000000001E-2</v>
      </c>
      <c r="E79" s="5">
        <v>9.9000000000000008E-3</v>
      </c>
      <c r="F79" s="5">
        <v>8.9999999999999993E-3</v>
      </c>
      <c r="G79" s="5">
        <f>IF([1]Хатанга!J75=0," ",(IF([1]Хатанга!J75&lt;[1]Хатанга!J$9,[1]Хатанга!J75,[1]Хатанга!J$9)))</f>
        <v>0.03</v>
      </c>
      <c r="H79" s="5">
        <v>8.9999999999999993E-3</v>
      </c>
      <c r="I79" s="5">
        <v>3.3999999999999998E-3</v>
      </c>
      <c r="J79" s="5" t="str">
        <f>IF([1]Хатанга!M75=0," ",(IF([1]Хатанга!M75&lt;[1]Хатанга!M$9,[1]Хатанга!M75,[1]Хатанга!M$9)))</f>
        <v xml:space="preserve"> </v>
      </c>
      <c r="K79" s="106"/>
      <c r="L79" s="7" t="str">
        <f>IF([1]Хатанга!O75=0," ",(IF([1]Хатанга!O75&lt;[1]Хатанга!O$9,[1]Хатанга!O75,[1]Хатанга!O$9)))</f>
        <v xml:space="preserve"> </v>
      </c>
      <c r="M79" s="5">
        <v>1.2500000000000001E-2</v>
      </c>
      <c r="N79" s="5">
        <v>1.4999999999999999E-2</v>
      </c>
      <c r="O79" s="5" t="str">
        <f>IF([1]Хатанга!R75=0," ",(IF([1]Хатанга!R75&lt;[1]Хатанга!R$9,[1]Хатанга!R75,[1]Хатанга!R$9)))</f>
        <v xml:space="preserve"> </v>
      </c>
      <c r="P79" s="46"/>
      <c r="Q79" s="5" t="str">
        <f>IF([1]Хатанга!T75=0," ",(IF([1]Хатанга!T75&lt;[1]Хатанга!T$9,[1]Хатанга!T75,[1]Хатанга!T$9)))</f>
        <v xml:space="preserve"> </v>
      </c>
      <c r="R79" s="47"/>
      <c r="S79" s="40">
        <f t="shared" ref="S79:S111" si="1">SUM(D79:R79)</f>
        <v>0.10299999999999999</v>
      </c>
      <c r="T79" s="8" t="str">
        <f>IF([1]Хатанга!W75=0," ",(IF([1]Хатанга!W75&lt;[1]Хатанга!W$9,[1]Хатанга!W75,[1]Хатанга!W$9)))</f>
        <v xml:space="preserve"> </v>
      </c>
      <c r="U79" s="5" t="str">
        <f>IF([1]Хатанга!X75=0," ",(IF([1]Хатанга!X75&lt;[1]Хатанга!X$9,[1]Хатанга!X75,[1]Хатанга!X$9)))</f>
        <v xml:space="preserve"> </v>
      </c>
      <c r="V79" s="5" t="str">
        <f>IF([1]Хатанга!Y75=0," ",(IF([1]Хатанга!Y75&lt;[1]Хатанга!Y$9,[1]Хатанга!Y75,[1]Хатанга!Y$9)))</f>
        <v xml:space="preserve"> </v>
      </c>
      <c r="W79" s="9" t="str">
        <f>IF([1]Хатанга!Z75=0," ",(IF([1]Хатанга!Z75&lt;[1]Хатанга!Z$9,[1]Хатанга!Z75,[1]Хатанга!Z$9)))</f>
        <v xml:space="preserve"> </v>
      </c>
      <c r="X79" s="7" t="str">
        <f>IF([1]Хатанга!AA75=0," ",(IF([1]Хатанга!AA75&lt;[1]Хатанга!AA$9,[1]Хатанга!AA75,[1]Хатанга!AA$9)))</f>
        <v xml:space="preserve"> </v>
      </c>
      <c r="Y79" s="5" t="str">
        <f>IF([1]Хатанга!AB75=0," ",(IF([1]Хатанга!AB75&lt;[1]Хатанга!AB$9,[1]Хатанга!AB75,[1]Хатанга!AB$9)))</f>
        <v xml:space="preserve"> </v>
      </c>
      <c r="Z79" s="5" t="str">
        <f>IF([1]Хатанга!AC75=0," ",(IF([1]Хатанга!AC75&lt;[1]Хатанга!AC$9,[1]Хатанга!AC75,[1]Хатанга!AC$9)))</f>
        <v xml:space="preserve"> </v>
      </c>
      <c r="AA79" s="5" t="str">
        <f>IF([1]Хатанга!AD75=0," ",(IF([1]Хатанга!AD75&lt;[1]Хатанга!AD$9,[1]Хатанга!AD75,[1]Хатанга!AD$9)))</f>
        <v xml:space="preserve"> </v>
      </c>
      <c r="AB79" s="5" t="str">
        <f>IF([1]Хатанга!AE75=0," ",(IF([1]Хатанга!AE75&lt;[1]Хатанга!AE$9,[1]Хатанга!AE75,[1]Хатанга!AE$9)))</f>
        <v xml:space="preserve"> </v>
      </c>
      <c r="AC79" s="5" t="str">
        <f>IF([1]Хатанга!AF75=0," ",(IF([1]Хатанга!AF75&lt;[1]Хатанга!AF$9,[1]Хатанга!AF75,[1]Хатанга!AF$9)))</f>
        <v xml:space="preserve"> </v>
      </c>
      <c r="AD79" s="5" t="str">
        <f>IF([1]Хатанга!AG75=0," ",(IF([1]Хатанга!AG75&lt;[1]Хатанга!AG$9,[1]Хатанга!AG75,[1]Хатанга!AG$9)))</f>
        <v xml:space="preserve"> </v>
      </c>
      <c r="AE79" s="6" t="str">
        <f>IF([1]Хатанга!AH75=0," ",(IF([1]Хатанга!AH75&lt;[1]Хатанга!AH$9,[1]Хатанга!AH75,[1]Хатанга!AH$9)))</f>
        <v xml:space="preserve"> </v>
      </c>
      <c r="AF79" s="40"/>
      <c r="AG79" s="41"/>
    </row>
    <row r="80" spans="1:33" s="42" customFormat="1" ht="14.25" customHeight="1">
      <c r="A80" s="43">
        <v>67</v>
      </c>
      <c r="B80" s="44" t="s">
        <v>98</v>
      </c>
      <c r="C80" s="45" t="s">
        <v>92</v>
      </c>
      <c r="D80" s="8">
        <v>1.4200000000000001E-2</v>
      </c>
      <c r="E80" s="5">
        <v>9.9000000000000008E-3</v>
      </c>
      <c r="F80" s="5">
        <v>8.9999999999999993E-3</v>
      </c>
      <c r="G80" s="5">
        <f>IF([1]Хатанга!J76=0," ",(IF([1]Хатанга!J76&lt;[1]Хатанга!J$9,[1]Хатанга!J76,[1]Хатанга!J$9)))</f>
        <v>0.03</v>
      </c>
      <c r="H80" s="5">
        <v>8.9999999999999993E-3</v>
      </c>
      <c r="I80" s="5">
        <v>3.3999999999999998E-3</v>
      </c>
      <c r="J80" s="5" t="str">
        <f>IF([1]Хатанга!M76=0," ",(IF([1]Хатанга!M76&lt;[1]Хатанга!M$9,[1]Хатанга!M76,[1]Хатанга!M$9)))</f>
        <v xml:space="preserve"> </v>
      </c>
      <c r="K80" s="106"/>
      <c r="L80" s="7" t="str">
        <f>IF([1]Хатанга!O76=0," ",(IF([1]Хатанга!O76&lt;[1]Хатанга!O$9,[1]Хатанга!O76,[1]Хатанга!O$9)))</f>
        <v xml:space="preserve"> </v>
      </c>
      <c r="M80" s="5">
        <v>1.2500000000000001E-2</v>
      </c>
      <c r="N80" s="5">
        <v>1.4999999999999999E-2</v>
      </c>
      <c r="O80" s="5" t="str">
        <f>IF([1]Хатанга!R76=0," ",(IF([1]Хатанга!R76&lt;[1]Хатанга!R$9,[1]Хатанга!R76,[1]Хатанга!R$9)))</f>
        <v xml:space="preserve"> </v>
      </c>
      <c r="P80" s="46"/>
      <c r="Q80" s="5" t="str">
        <f>IF([1]Хатанга!T76=0," ",(IF([1]Хатанга!T76&lt;[1]Хатанга!T$9,[1]Хатанга!T76,[1]Хатанга!T$9)))</f>
        <v xml:space="preserve"> </v>
      </c>
      <c r="R80" s="47"/>
      <c r="S80" s="40">
        <f t="shared" si="1"/>
        <v>0.10299999999999999</v>
      </c>
      <c r="T80" s="8" t="str">
        <f>IF([1]Хатанга!W76=0," ",(IF([1]Хатанга!W76&lt;[1]Хатанга!W$9,[1]Хатанга!W76,[1]Хатанга!W$9)))</f>
        <v xml:space="preserve"> </v>
      </c>
      <c r="U80" s="5" t="str">
        <f>IF([1]Хатанга!X76=0," ",(IF([1]Хатанга!X76&lt;[1]Хатанга!X$9,[1]Хатанга!X76,[1]Хатанга!X$9)))</f>
        <v xml:space="preserve"> </v>
      </c>
      <c r="V80" s="5" t="str">
        <f>IF([1]Хатанга!Y76=0," ",(IF([1]Хатанга!Y76&lt;[1]Хатанга!Y$9,[1]Хатанга!Y76,[1]Хатанга!Y$9)))</f>
        <v xml:space="preserve"> </v>
      </c>
      <c r="W80" s="9" t="str">
        <f>IF([1]Хатанга!Z76=0," ",(IF([1]Хатанга!Z76&lt;[1]Хатанга!Z$9,[1]Хатанга!Z76,[1]Хатанга!Z$9)))</f>
        <v xml:space="preserve"> </v>
      </c>
      <c r="X80" s="7" t="str">
        <f>IF([1]Хатанга!AA76=0," ",(IF([1]Хатанга!AA76&lt;[1]Хатанга!AA$9,[1]Хатанга!AA76,[1]Хатанга!AA$9)))</f>
        <v xml:space="preserve"> </v>
      </c>
      <c r="Y80" s="5" t="str">
        <f>IF([1]Хатанга!AB76=0," ",(IF([1]Хатанга!AB76&lt;[1]Хатанга!AB$9,[1]Хатанга!AB76,[1]Хатанга!AB$9)))</f>
        <v xml:space="preserve"> </v>
      </c>
      <c r="Z80" s="5" t="str">
        <f>IF([1]Хатанга!AC76=0," ",(IF([1]Хатанга!AC76&lt;[1]Хатанга!AC$9,[1]Хатанга!AC76,[1]Хатанга!AC$9)))</f>
        <v xml:space="preserve"> </v>
      </c>
      <c r="AA80" s="5" t="str">
        <f>IF([1]Хатанга!AD76=0," ",(IF([1]Хатанга!AD76&lt;[1]Хатанга!AD$9,[1]Хатанга!AD76,[1]Хатанга!AD$9)))</f>
        <v xml:space="preserve"> </v>
      </c>
      <c r="AB80" s="5" t="str">
        <f>IF([1]Хатанга!AE76=0," ",(IF([1]Хатанга!AE76&lt;[1]Хатанга!AE$9,[1]Хатанга!AE76,[1]Хатанга!AE$9)))</f>
        <v xml:space="preserve"> </v>
      </c>
      <c r="AC80" s="5" t="str">
        <f>IF([1]Хатанга!AF76=0," ",(IF([1]Хатанга!AF76&lt;[1]Хатанга!AF$9,[1]Хатанга!AF76,[1]Хатанга!AF$9)))</f>
        <v xml:space="preserve"> </v>
      </c>
      <c r="AD80" s="5" t="str">
        <f>IF([1]Хатанга!AG76=0," ",(IF([1]Хатанга!AG76&lt;[1]Хатанга!AG$9,[1]Хатанга!AG76,[1]Хатанга!AG$9)))</f>
        <v xml:space="preserve"> </v>
      </c>
      <c r="AE80" s="6" t="str">
        <f>IF([1]Хатанга!AH76=0," ",(IF([1]Хатанга!AH76&lt;[1]Хатанга!AH$9,[1]Хатанга!AH76,[1]Хатанга!AH$9)))</f>
        <v xml:space="preserve"> </v>
      </c>
      <c r="AF80" s="40"/>
      <c r="AG80" s="41"/>
    </row>
    <row r="81" spans="1:33" s="42" customFormat="1" ht="14.25" customHeight="1">
      <c r="A81" s="43">
        <v>68</v>
      </c>
      <c r="B81" s="44" t="s">
        <v>99</v>
      </c>
      <c r="C81" s="45" t="s">
        <v>92</v>
      </c>
      <c r="D81" s="8">
        <v>1.4200000000000001E-2</v>
      </c>
      <c r="E81" s="5">
        <v>9.9000000000000008E-3</v>
      </c>
      <c r="F81" s="5">
        <v>8.9999999999999993E-3</v>
      </c>
      <c r="G81" s="5">
        <f>IF([1]Хатанга!J77=0," ",(IF([1]Хатанга!J77&lt;[1]Хатанга!J$9,[1]Хатанга!J77,[1]Хатанга!J$9)))</f>
        <v>0.03</v>
      </c>
      <c r="H81" s="5">
        <v>8.9999999999999993E-3</v>
      </c>
      <c r="I81" s="5">
        <v>3.3999999999999998E-3</v>
      </c>
      <c r="J81" s="5" t="str">
        <f>IF([1]Хатанга!M77=0," ",(IF([1]Хатанга!M77&lt;[1]Хатанга!M$9,[1]Хатанга!M77,[1]Хатанга!M$9)))</f>
        <v xml:space="preserve"> </v>
      </c>
      <c r="K81" s="106"/>
      <c r="L81" s="7" t="str">
        <f>IF([1]Хатанга!O77=0," ",(IF([1]Хатанга!O77&lt;[1]Хатанга!O$9,[1]Хатанга!O77,[1]Хатанга!O$9)))</f>
        <v xml:space="preserve"> </v>
      </c>
      <c r="M81" s="5">
        <v>1.2500000000000001E-2</v>
      </c>
      <c r="N81" s="5">
        <v>1.4999999999999999E-2</v>
      </c>
      <c r="O81" s="5" t="str">
        <f>IF([1]Хатанга!R77=0," ",(IF([1]Хатанга!R77&lt;[1]Хатанга!R$9,[1]Хатанга!R77,[1]Хатанга!R$9)))</f>
        <v xml:space="preserve"> </v>
      </c>
      <c r="P81" s="46"/>
      <c r="Q81" s="5" t="str">
        <f>IF([1]Хатанга!T77=0," ",(IF([1]Хатанга!T77&lt;[1]Хатанга!T$9,[1]Хатанга!T77,[1]Хатанга!T$9)))</f>
        <v xml:space="preserve"> </v>
      </c>
      <c r="R81" s="47"/>
      <c r="S81" s="40">
        <f t="shared" si="1"/>
        <v>0.10299999999999999</v>
      </c>
      <c r="T81" s="8" t="str">
        <f>IF([1]Хатанга!W77=0," ",(IF([1]Хатанга!W77&lt;[1]Хатанга!W$9,[1]Хатанга!W77,[1]Хатанга!W$9)))</f>
        <v xml:space="preserve"> </v>
      </c>
      <c r="U81" s="5" t="str">
        <f>IF([1]Хатанга!X77=0," ",(IF([1]Хатанга!X77&lt;[1]Хатанга!X$9,[1]Хатанга!X77,[1]Хатанга!X$9)))</f>
        <v xml:space="preserve"> </v>
      </c>
      <c r="V81" s="5" t="str">
        <f>IF([1]Хатанга!Y77=0," ",(IF([1]Хатанга!Y77&lt;[1]Хатанга!Y$9,[1]Хатанга!Y77,[1]Хатанга!Y$9)))</f>
        <v xml:space="preserve"> </v>
      </c>
      <c r="W81" s="9" t="str">
        <f>IF([1]Хатанга!Z77=0," ",(IF([1]Хатанга!Z77&lt;[1]Хатанга!Z$9,[1]Хатанга!Z77,[1]Хатанга!Z$9)))</f>
        <v xml:space="preserve"> </v>
      </c>
      <c r="X81" s="7" t="str">
        <f>IF([1]Хатанга!AA77=0," ",(IF([1]Хатанга!AA77&lt;[1]Хатанга!AA$9,[1]Хатанга!AA77,[1]Хатанга!AA$9)))</f>
        <v xml:space="preserve"> </v>
      </c>
      <c r="Y81" s="5" t="str">
        <f>IF([1]Хатанга!AB77=0," ",(IF([1]Хатанга!AB77&lt;[1]Хатанга!AB$9,[1]Хатанга!AB77,[1]Хатанга!AB$9)))</f>
        <v xml:space="preserve"> </v>
      </c>
      <c r="Z81" s="5" t="str">
        <f>IF([1]Хатанга!AC77=0," ",(IF([1]Хатанга!AC77&lt;[1]Хатанга!AC$9,[1]Хатанга!AC77,[1]Хатанга!AC$9)))</f>
        <v xml:space="preserve"> </v>
      </c>
      <c r="AA81" s="5" t="str">
        <f>IF([1]Хатанга!AD77=0," ",(IF([1]Хатанга!AD77&lt;[1]Хатанга!AD$9,[1]Хатанга!AD77,[1]Хатанга!AD$9)))</f>
        <v xml:space="preserve"> </v>
      </c>
      <c r="AB81" s="5" t="str">
        <f>IF([1]Хатанга!AE77=0," ",(IF([1]Хатанга!AE77&lt;[1]Хатанга!AE$9,[1]Хатанга!AE77,[1]Хатанга!AE$9)))</f>
        <v xml:space="preserve"> </v>
      </c>
      <c r="AC81" s="5" t="str">
        <f>IF([1]Хатанга!AF77=0," ",(IF([1]Хатанга!AF77&lt;[1]Хатанга!AF$9,[1]Хатанга!AF77,[1]Хатанга!AF$9)))</f>
        <v xml:space="preserve"> </v>
      </c>
      <c r="AD81" s="5" t="str">
        <f>IF([1]Хатанга!AG77=0," ",(IF([1]Хатанга!AG77&lt;[1]Хатанга!AG$9,[1]Хатанга!AG77,[1]Хатанга!AG$9)))</f>
        <v xml:space="preserve"> </v>
      </c>
      <c r="AE81" s="6" t="str">
        <f>IF([1]Хатанга!AH77=0," ",(IF([1]Хатанга!AH77&lt;[1]Хатанга!AH$9,[1]Хатанга!AH77,[1]Хатанга!AH$9)))</f>
        <v xml:space="preserve"> </v>
      </c>
      <c r="AF81" s="40"/>
      <c r="AG81" s="41"/>
    </row>
    <row r="82" spans="1:33" s="42" customFormat="1" ht="14.25" customHeight="1">
      <c r="A82" s="43">
        <v>69</v>
      </c>
      <c r="B82" s="44" t="s">
        <v>100</v>
      </c>
      <c r="C82" s="45" t="s">
        <v>92</v>
      </c>
      <c r="D82" s="8">
        <v>1.4200000000000001E-2</v>
      </c>
      <c r="E82" s="5">
        <v>9.9000000000000008E-3</v>
      </c>
      <c r="F82" s="5">
        <v>8.9999999999999993E-3</v>
      </c>
      <c r="G82" s="5">
        <f>IF([1]Хатанга!J78=0," ",(IF([1]Хатанга!J78&lt;[1]Хатанга!J$9,[1]Хатанга!J78,[1]Хатанга!J$9)))</f>
        <v>0.03</v>
      </c>
      <c r="H82" s="5">
        <v>8.9999999999999993E-3</v>
      </c>
      <c r="I82" s="5">
        <v>3.3999999999999998E-3</v>
      </c>
      <c r="J82" s="5" t="str">
        <f>IF([1]Хатанга!M78=0," ",(IF([1]Хатанга!M78&lt;[1]Хатанга!M$9,[1]Хатанга!M78,[1]Хатанга!M$9)))</f>
        <v xml:space="preserve"> </v>
      </c>
      <c r="K82" s="106"/>
      <c r="L82" s="7" t="str">
        <f>IF([1]Хатанга!O78=0," ",(IF([1]Хатанга!O78&lt;[1]Хатанга!O$9,[1]Хатанга!O78,[1]Хатанга!O$9)))</f>
        <v xml:space="preserve"> </v>
      </c>
      <c r="M82" s="5">
        <v>1.2500000000000001E-2</v>
      </c>
      <c r="N82" s="5">
        <v>1.4999999999999999E-2</v>
      </c>
      <c r="O82" s="5" t="str">
        <f>IF([1]Хатанга!R78=0," ",(IF([1]Хатанга!R78&lt;[1]Хатанга!R$9,[1]Хатанга!R78,[1]Хатанга!R$9)))</f>
        <v xml:space="preserve"> </v>
      </c>
      <c r="P82" s="46"/>
      <c r="Q82" s="5" t="str">
        <f>IF([1]Хатанга!T78=0," ",(IF([1]Хатанга!T78&lt;[1]Хатанга!T$9,[1]Хатанга!T78,[1]Хатанга!T$9)))</f>
        <v xml:space="preserve"> </v>
      </c>
      <c r="R82" s="47"/>
      <c r="S82" s="40">
        <f t="shared" si="1"/>
        <v>0.10299999999999999</v>
      </c>
      <c r="T82" s="8" t="str">
        <f>IF([1]Хатанга!W78=0," ",(IF([1]Хатанга!W78&lt;[1]Хатанга!W$9,[1]Хатанга!W78,[1]Хатанга!W$9)))</f>
        <v xml:space="preserve"> </v>
      </c>
      <c r="U82" s="5" t="str">
        <f>IF([1]Хатанга!X78=0," ",(IF([1]Хатанга!X78&lt;[1]Хатанга!X$9,[1]Хатанга!X78,[1]Хатанга!X$9)))</f>
        <v xml:space="preserve"> </v>
      </c>
      <c r="V82" s="5" t="str">
        <f>IF([1]Хатанга!Y78=0," ",(IF([1]Хатанга!Y78&lt;[1]Хатанга!Y$9,[1]Хатанга!Y78,[1]Хатанга!Y$9)))</f>
        <v xml:space="preserve"> </v>
      </c>
      <c r="W82" s="9" t="str">
        <f>IF([1]Хатанга!Z78=0," ",(IF([1]Хатанга!Z78&lt;[1]Хатанга!Z$9,[1]Хатанга!Z78,[1]Хатанга!Z$9)))</f>
        <v xml:space="preserve"> </v>
      </c>
      <c r="X82" s="7" t="str">
        <f>IF([1]Хатанга!AA78=0," ",(IF([1]Хатанга!AA78&lt;[1]Хатанга!AA$9,[1]Хатанга!AA78,[1]Хатанга!AA$9)))</f>
        <v xml:space="preserve"> </v>
      </c>
      <c r="Y82" s="5" t="str">
        <f>IF([1]Хатанга!AB78=0," ",(IF([1]Хатанга!AB78&lt;[1]Хатанга!AB$9,[1]Хатанга!AB78,[1]Хатанга!AB$9)))</f>
        <v xml:space="preserve"> </v>
      </c>
      <c r="Z82" s="5" t="str">
        <f>IF([1]Хатанга!AC78=0," ",(IF([1]Хатанга!AC78&lt;[1]Хатанга!AC$9,[1]Хатанга!AC78,[1]Хатанга!AC$9)))</f>
        <v xml:space="preserve"> </v>
      </c>
      <c r="AA82" s="5" t="str">
        <f>IF([1]Хатанга!AD78=0," ",(IF([1]Хатанга!AD78&lt;[1]Хатанга!AD$9,[1]Хатанга!AD78,[1]Хатанга!AD$9)))</f>
        <v xml:space="preserve"> </v>
      </c>
      <c r="AB82" s="5" t="str">
        <f>IF([1]Хатанга!AE78=0," ",(IF([1]Хатанга!AE78&lt;[1]Хатанга!AE$9,[1]Хатанга!AE78,[1]Хатанга!AE$9)))</f>
        <v xml:space="preserve"> </v>
      </c>
      <c r="AC82" s="5" t="str">
        <f>IF([1]Хатанга!AF78=0," ",(IF([1]Хатанга!AF78&lt;[1]Хатанга!AF$9,[1]Хатанга!AF78,[1]Хатанга!AF$9)))</f>
        <v xml:space="preserve"> </v>
      </c>
      <c r="AD82" s="5" t="str">
        <f>IF([1]Хатанга!AG78=0," ",(IF([1]Хатанга!AG78&lt;[1]Хатанга!AG$9,[1]Хатанга!AG78,[1]Хатанга!AG$9)))</f>
        <v xml:space="preserve"> </v>
      </c>
      <c r="AE82" s="6" t="str">
        <f>IF([1]Хатанга!AH78=0," ",(IF([1]Хатанга!AH78&lt;[1]Хатанга!AH$9,[1]Хатанга!AH78,[1]Хатанга!AH$9)))</f>
        <v xml:space="preserve"> </v>
      </c>
      <c r="AF82" s="40"/>
      <c r="AG82" s="41"/>
    </row>
    <row r="83" spans="1:33" s="42" customFormat="1" ht="14.25" customHeight="1">
      <c r="A83" s="43">
        <v>70</v>
      </c>
      <c r="B83" s="44" t="s">
        <v>101</v>
      </c>
      <c r="C83" s="45" t="s">
        <v>92</v>
      </c>
      <c r="D83" s="8">
        <v>1.4200000000000001E-2</v>
      </c>
      <c r="E83" s="5">
        <v>9.9000000000000008E-3</v>
      </c>
      <c r="F83" s="5">
        <v>8.9999999999999993E-3</v>
      </c>
      <c r="G83" s="5">
        <f>IF([1]Хатанга!J79=0," ",(IF([1]Хатанга!J79&lt;[1]Хатанга!J$9,[1]Хатанга!J79,[1]Хатанга!J$9)))</f>
        <v>0.03</v>
      </c>
      <c r="H83" s="5">
        <v>8.9999999999999993E-3</v>
      </c>
      <c r="I83" s="5">
        <v>3.3999999999999998E-3</v>
      </c>
      <c r="J83" s="5" t="str">
        <f>IF([1]Хатанга!M79=0," ",(IF([1]Хатанга!M79&lt;[1]Хатанга!M$9,[1]Хатанга!M79,[1]Хатанга!M$9)))</f>
        <v xml:space="preserve"> </v>
      </c>
      <c r="K83" s="106"/>
      <c r="L83" s="7" t="str">
        <f>IF([1]Хатанга!O79=0," ",(IF([1]Хатанга!O79&lt;[1]Хатанга!O$9,[1]Хатанга!O79,[1]Хатанга!O$9)))</f>
        <v xml:space="preserve"> </v>
      </c>
      <c r="M83" s="5">
        <v>1.2500000000000001E-2</v>
      </c>
      <c r="N83" s="5">
        <v>1.4999999999999999E-2</v>
      </c>
      <c r="O83" s="5" t="str">
        <f>IF([1]Хатанга!R79=0," ",(IF([1]Хатанга!R79&lt;[1]Хатанга!R$9,[1]Хатанга!R79,[1]Хатанга!R$9)))</f>
        <v xml:space="preserve"> </v>
      </c>
      <c r="P83" s="46"/>
      <c r="Q83" s="5" t="str">
        <f>IF([1]Хатанга!T79=0," ",(IF([1]Хатанга!T79&lt;[1]Хатанга!T$9,[1]Хатанга!T79,[1]Хатанга!T$9)))</f>
        <v xml:space="preserve"> </v>
      </c>
      <c r="R83" s="47"/>
      <c r="S83" s="40">
        <f t="shared" si="1"/>
        <v>0.10299999999999999</v>
      </c>
      <c r="T83" s="8" t="str">
        <f>IF([1]Хатанга!W79=0," ",(IF([1]Хатанга!W79&lt;[1]Хатанга!W$9,[1]Хатанга!W79,[1]Хатанга!W$9)))</f>
        <v xml:space="preserve"> </v>
      </c>
      <c r="U83" s="5" t="str">
        <f>IF([1]Хатанга!X79=0," ",(IF([1]Хатанга!X79&lt;[1]Хатанга!X$9,[1]Хатанга!X79,[1]Хатанга!X$9)))</f>
        <v xml:space="preserve"> </v>
      </c>
      <c r="V83" s="5" t="str">
        <f>IF([1]Хатанга!Y79=0," ",(IF([1]Хатанга!Y79&lt;[1]Хатанга!Y$9,[1]Хатанга!Y79,[1]Хатанга!Y$9)))</f>
        <v xml:space="preserve"> </v>
      </c>
      <c r="W83" s="9" t="str">
        <f>IF([1]Хатанга!Z79=0," ",(IF([1]Хатанга!Z79&lt;[1]Хатанга!Z$9,[1]Хатанга!Z79,[1]Хатанга!Z$9)))</f>
        <v xml:space="preserve"> </v>
      </c>
      <c r="X83" s="7" t="str">
        <f>IF([1]Хатанга!AA79=0," ",(IF([1]Хатанга!AA79&lt;[1]Хатанга!AA$9,[1]Хатанга!AA79,[1]Хатанга!AA$9)))</f>
        <v xml:space="preserve"> </v>
      </c>
      <c r="Y83" s="5" t="str">
        <f>IF([1]Хатанга!AB79=0," ",(IF([1]Хатанга!AB79&lt;[1]Хатанга!AB$9,[1]Хатанга!AB79,[1]Хатанга!AB$9)))</f>
        <v xml:space="preserve"> </v>
      </c>
      <c r="Z83" s="5" t="str">
        <f>IF([1]Хатанга!AC79=0," ",(IF([1]Хатанга!AC79&lt;[1]Хатанга!AC$9,[1]Хатанга!AC79,[1]Хатанга!AC$9)))</f>
        <v xml:space="preserve"> </v>
      </c>
      <c r="AA83" s="5" t="str">
        <f>IF([1]Хатанга!AD79=0," ",(IF([1]Хатанга!AD79&lt;[1]Хатанга!AD$9,[1]Хатанга!AD79,[1]Хатанга!AD$9)))</f>
        <v xml:space="preserve"> </v>
      </c>
      <c r="AB83" s="5" t="str">
        <f>IF([1]Хатанга!AE79=0," ",(IF([1]Хатанга!AE79&lt;[1]Хатанга!AE$9,[1]Хатанга!AE79,[1]Хатанга!AE$9)))</f>
        <v xml:space="preserve"> </v>
      </c>
      <c r="AC83" s="5" t="str">
        <f>IF([1]Хатанга!AF79=0," ",(IF([1]Хатанга!AF79&lt;[1]Хатанга!AF$9,[1]Хатанга!AF79,[1]Хатанга!AF$9)))</f>
        <v xml:space="preserve"> </v>
      </c>
      <c r="AD83" s="5" t="str">
        <f>IF([1]Хатанга!AG79=0," ",(IF([1]Хатанга!AG79&lt;[1]Хатанга!AG$9,[1]Хатанга!AG79,[1]Хатанга!AG$9)))</f>
        <v xml:space="preserve"> </v>
      </c>
      <c r="AE83" s="6" t="str">
        <f>IF([1]Хатанга!AH79=0," ",(IF([1]Хатанга!AH79&lt;[1]Хатанга!AH$9,[1]Хатанга!AH79,[1]Хатанга!AH$9)))</f>
        <v xml:space="preserve"> </v>
      </c>
      <c r="AF83" s="40"/>
      <c r="AG83" s="41"/>
    </row>
    <row r="84" spans="1:33" s="42" customFormat="1" ht="14.25" customHeight="1">
      <c r="A84" s="43">
        <v>71</v>
      </c>
      <c r="B84" s="44" t="s">
        <v>102</v>
      </c>
      <c r="C84" s="45" t="s">
        <v>92</v>
      </c>
      <c r="D84" s="8">
        <v>1.4200000000000001E-2</v>
      </c>
      <c r="E84" s="5">
        <v>9.9000000000000008E-3</v>
      </c>
      <c r="F84" s="5">
        <v>8.9999999999999993E-3</v>
      </c>
      <c r="G84" s="5">
        <f>IF([1]Хатанга!J80=0," ",(IF([1]Хатанга!J80&lt;[1]Хатанга!J$9,[1]Хатанга!J80,[1]Хатанга!J$9)))</f>
        <v>0.03</v>
      </c>
      <c r="H84" s="5">
        <v>8.9999999999999993E-3</v>
      </c>
      <c r="I84" s="5">
        <v>3.3999999999999998E-3</v>
      </c>
      <c r="J84" s="5" t="str">
        <f>IF([1]Хатанга!M80=0," ",(IF([1]Хатанга!M80&lt;[1]Хатанга!M$9,[1]Хатанга!M80,[1]Хатанга!M$9)))</f>
        <v xml:space="preserve"> </v>
      </c>
      <c r="K84" s="106"/>
      <c r="L84" s="7" t="str">
        <f>IF([1]Хатанга!O80=0," ",(IF([1]Хатанга!O80&lt;[1]Хатанга!O$9,[1]Хатанга!O80,[1]Хатанга!O$9)))</f>
        <v xml:space="preserve"> </v>
      </c>
      <c r="M84" s="5">
        <v>1.2500000000000001E-2</v>
      </c>
      <c r="N84" s="5">
        <v>1.4999999999999999E-2</v>
      </c>
      <c r="O84" s="5" t="str">
        <f>IF([1]Хатанга!R80=0," ",(IF([1]Хатанга!R80&lt;[1]Хатанга!R$9,[1]Хатанга!R80,[1]Хатанга!R$9)))</f>
        <v xml:space="preserve"> </v>
      </c>
      <c r="P84" s="46"/>
      <c r="Q84" s="5" t="str">
        <f>IF([1]Хатанга!T80=0," ",(IF([1]Хатанга!T80&lt;[1]Хатанга!T$9,[1]Хатанга!T80,[1]Хатанга!T$9)))</f>
        <v xml:space="preserve"> </v>
      </c>
      <c r="R84" s="47"/>
      <c r="S84" s="40">
        <f t="shared" si="1"/>
        <v>0.10299999999999999</v>
      </c>
      <c r="T84" s="8" t="str">
        <f>IF([1]Хатанга!W80=0," ",(IF([1]Хатанга!W80&lt;[1]Хатанга!W$9,[1]Хатанга!W80,[1]Хатанга!W$9)))</f>
        <v xml:space="preserve"> </v>
      </c>
      <c r="U84" s="5" t="str">
        <f>IF([1]Хатанга!X80=0," ",(IF([1]Хатанга!X80&lt;[1]Хатанга!X$9,[1]Хатанга!X80,[1]Хатанга!X$9)))</f>
        <v xml:space="preserve"> </v>
      </c>
      <c r="V84" s="5" t="str">
        <f>IF([1]Хатанга!Y80=0," ",(IF([1]Хатанга!Y80&lt;[1]Хатанга!Y$9,[1]Хатанга!Y80,[1]Хатанга!Y$9)))</f>
        <v xml:space="preserve"> </v>
      </c>
      <c r="W84" s="9" t="str">
        <f>IF([1]Хатанга!Z80=0," ",(IF([1]Хатанга!Z80&lt;[1]Хатанга!Z$9,[1]Хатанга!Z80,[1]Хатанга!Z$9)))</f>
        <v xml:space="preserve"> </v>
      </c>
      <c r="X84" s="7" t="str">
        <f>IF([1]Хатанга!AA80=0," ",(IF([1]Хатанга!AA80&lt;[1]Хатанга!AA$9,[1]Хатанга!AA80,[1]Хатанга!AA$9)))</f>
        <v xml:space="preserve"> </v>
      </c>
      <c r="Y84" s="5" t="str">
        <f>IF([1]Хатанга!AB80=0," ",(IF([1]Хатанга!AB80&lt;[1]Хатанга!AB$9,[1]Хатанга!AB80,[1]Хатанга!AB$9)))</f>
        <v xml:space="preserve"> </v>
      </c>
      <c r="Z84" s="5" t="str">
        <f>IF([1]Хатанга!AC80=0," ",(IF([1]Хатанга!AC80&lt;[1]Хатанга!AC$9,[1]Хатанга!AC80,[1]Хатанга!AC$9)))</f>
        <v xml:space="preserve"> </v>
      </c>
      <c r="AA84" s="5" t="str">
        <f>IF([1]Хатанга!AD80=0," ",(IF([1]Хатанга!AD80&lt;[1]Хатанга!AD$9,[1]Хатанга!AD80,[1]Хатанга!AD$9)))</f>
        <v xml:space="preserve"> </v>
      </c>
      <c r="AB84" s="5" t="str">
        <f>IF([1]Хатанга!AE80=0," ",(IF([1]Хатанга!AE80&lt;[1]Хатанга!AE$9,[1]Хатанга!AE80,[1]Хатанга!AE$9)))</f>
        <v xml:space="preserve"> </v>
      </c>
      <c r="AC84" s="5" t="str">
        <f>IF([1]Хатанга!AF80=0," ",(IF([1]Хатанга!AF80&lt;[1]Хатанга!AF$9,[1]Хатанга!AF80,[1]Хатанга!AF$9)))</f>
        <v xml:space="preserve"> </v>
      </c>
      <c r="AD84" s="5" t="str">
        <f>IF([1]Хатанга!AG80=0," ",(IF([1]Хатанга!AG80&lt;[1]Хатанга!AG$9,[1]Хатанга!AG80,[1]Хатанга!AG$9)))</f>
        <v xml:space="preserve"> </v>
      </c>
      <c r="AE84" s="6" t="str">
        <f>IF([1]Хатанга!AH80=0," ",(IF([1]Хатанга!AH80&lt;[1]Хатанга!AH$9,[1]Хатанга!AH80,[1]Хатанга!AH$9)))</f>
        <v xml:space="preserve"> </v>
      </c>
      <c r="AF84" s="40"/>
      <c r="AG84" s="41"/>
    </row>
    <row r="85" spans="1:33" s="42" customFormat="1" ht="14.25" customHeight="1">
      <c r="A85" s="43">
        <v>72</v>
      </c>
      <c r="B85" s="44" t="s">
        <v>103</v>
      </c>
      <c r="C85" s="45" t="s">
        <v>92</v>
      </c>
      <c r="D85" s="8">
        <v>1.4200000000000001E-2</v>
      </c>
      <c r="E85" s="5">
        <v>9.9000000000000008E-3</v>
      </c>
      <c r="F85" s="5">
        <v>8.9999999999999993E-3</v>
      </c>
      <c r="G85" s="5">
        <f>IF([1]Хатанга!J81=0," ",(IF([1]Хатанга!J81&lt;[1]Хатанга!J$9,[1]Хатанга!J81,[1]Хатанга!J$9)))</f>
        <v>0.03</v>
      </c>
      <c r="H85" s="5">
        <v>8.9999999999999993E-3</v>
      </c>
      <c r="I85" s="5">
        <v>3.3999999999999998E-3</v>
      </c>
      <c r="J85" s="5" t="str">
        <f>IF([1]Хатанга!M81=0," ",(IF([1]Хатанга!M81&lt;[1]Хатанга!M$9,[1]Хатанга!M81,[1]Хатанга!M$9)))</f>
        <v xml:space="preserve"> </v>
      </c>
      <c r="K85" s="106"/>
      <c r="L85" s="7" t="str">
        <f>IF([1]Хатанга!O81=0," ",(IF([1]Хатанга!O81&lt;[1]Хатанга!O$9,[1]Хатанга!O81,[1]Хатанга!O$9)))</f>
        <v xml:space="preserve"> </v>
      </c>
      <c r="M85" s="5">
        <v>1.2500000000000001E-2</v>
      </c>
      <c r="N85" s="5">
        <v>1.4999999999999999E-2</v>
      </c>
      <c r="O85" s="5" t="str">
        <f>IF([1]Хатанга!R81=0," ",(IF([1]Хатанга!R81&lt;[1]Хатанга!R$9,[1]Хатанга!R81,[1]Хатанга!R$9)))</f>
        <v xml:space="preserve"> </v>
      </c>
      <c r="P85" s="46"/>
      <c r="Q85" s="5" t="str">
        <f>IF([1]Хатанга!T81=0," ",(IF([1]Хатанга!T81&lt;[1]Хатанга!T$9,[1]Хатанга!T81,[1]Хатанга!T$9)))</f>
        <v xml:space="preserve"> </v>
      </c>
      <c r="R85" s="47"/>
      <c r="S85" s="40">
        <f t="shared" si="1"/>
        <v>0.10299999999999999</v>
      </c>
      <c r="T85" s="8" t="str">
        <f>IF([1]Хатанга!W81=0," ",(IF([1]Хатанга!W81&lt;[1]Хатанга!W$9,[1]Хатанга!W81,[1]Хатанга!W$9)))</f>
        <v xml:space="preserve"> </v>
      </c>
      <c r="U85" s="5" t="str">
        <f>IF([1]Хатанга!X81=0," ",(IF([1]Хатанга!X81&lt;[1]Хатанга!X$9,[1]Хатанга!X81,[1]Хатанга!X$9)))</f>
        <v xml:space="preserve"> </v>
      </c>
      <c r="V85" s="5" t="str">
        <f>IF([1]Хатанга!Y81=0," ",(IF([1]Хатанга!Y81&lt;[1]Хатанга!Y$9,[1]Хатанга!Y81,[1]Хатанга!Y$9)))</f>
        <v xml:space="preserve"> </v>
      </c>
      <c r="W85" s="9" t="str">
        <f>IF([1]Хатанга!Z81=0," ",(IF([1]Хатанга!Z81&lt;[1]Хатанга!Z$9,[1]Хатанга!Z81,[1]Хатанга!Z$9)))</f>
        <v xml:space="preserve"> </v>
      </c>
      <c r="X85" s="7" t="str">
        <f>IF([1]Хатанга!AA81=0," ",(IF([1]Хатанга!AA81&lt;[1]Хатанга!AA$9,[1]Хатанга!AA81,[1]Хатанга!AA$9)))</f>
        <v xml:space="preserve"> </v>
      </c>
      <c r="Y85" s="5" t="str">
        <f>IF([1]Хатанга!AB81=0," ",(IF([1]Хатанга!AB81&lt;[1]Хатанга!AB$9,[1]Хатанга!AB81,[1]Хатанга!AB$9)))</f>
        <v xml:space="preserve"> </v>
      </c>
      <c r="Z85" s="5" t="str">
        <f>IF([1]Хатанга!AC81=0," ",(IF([1]Хатанга!AC81&lt;[1]Хатанга!AC$9,[1]Хатанга!AC81,[1]Хатанга!AC$9)))</f>
        <v xml:space="preserve"> </v>
      </c>
      <c r="AA85" s="5" t="str">
        <f>IF([1]Хатанга!AD81=0," ",(IF([1]Хатанга!AD81&lt;[1]Хатанга!AD$9,[1]Хатанга!AD81,[1]Хатанга!AD$9)))</f>
        <v xml:space="preserve"> </v>
      </c>
      <c r="AB85" s="5" t="str">
        <f>IF([1]Хатанга!AE81=0," ",(IF([1]Хатанга!AE81&lt;[1]Хатанга!AE$9,[1]Хатанга!AE81,[1]Хатанга!AE$9)))</f>
        <v xml:space="preserve"> </v>
      </c>
      <c r="AC85" s="5" t="str">
        <f>IF([1]Хатанга!AF81=0," ",(IF([1]Хатанга!AF81&lt;[1]Хатанга!AF$9,[1]Хатанга!AF81,[1]Хатанга!AF$9)))</f>
        <v xml:space="preserve"> </v>
      </c>
      <c r="AD85" s="5" t="str">
        <f>IF([1]Хатанга!AG81=0," ",(IF([1]Хатанга!AG81&lt;[1]Хатанга!AG$9,[1]Хатанга!AG81,[1]Хатанга!AG$9)))</f>
        <v xml:space="preserve"> </v>
      </c>
      <c r="AE85" s="6" t="str">
        <f>IF([1]Хатанга!AH81=0," ",(IF([1]Хатанга!AH81&lt;[1]Хатанга!AH$9,[1]Хатанга!AH81,[1]Хатанга!AH$9)))</f>
        <v xml:space="preserve"> </v>
      </c>
      <c r="AF85" s="40"/>
      <c r="AG85" s="41"/>
    </row>
    <row r="86" spans="1:33" s="42" customFormat="1" ht="14.25" customHeight="1">
      <c r="A86" s="43">
        <v>73</v>
      </c>
      <c r="B86" s="44" t="s">
        <v>104</v>
      </c>
      <c r="C86" s="45" t="s">
        <v>92</v>
      </c>
      <c r="D86" s="8">
        <v>1.4200000000000001E-2</v>
      </c>
      <c r="E86" s="5">
        <v>9.9000000000000008E-3</v>
      </c>
      <c r="F86" s="5">
        <v>8.9999999999999993E-3</v>
      </c>
      <c r="G86" s="5">
        <f>IF([1]Хатанга!J82=0," ",(IF([1]Хатанга!J82&lt;[1]Хатанга!J$9,[1]Хатанга!J82,[1]Хатанга!J$9)))</f>
        <v>0.03</v>
      </c>
      <c r="H86" s="5">
        <v>8.9999999999999993E-3</v>
      </c>
      <c r="I86" s="5">
        <v>3.3999999999999998E-3</v>
      </c>
      <c r="J86" s="5" t="str">
        <f>IF([1]Хатанга!M82=0," ",(IF([1]Хатанга!M82&lt;[1]Хатанга!M$9,[1]Хатанга!M82,[1]Хатанга!M$9)))</f>
        <v xml:space="preserve"> </v>
      </c>
      <c r="K86" s="106"/>
      <c r="L86" s="7" t="str">
        <f>IF([1]Хатанга!O82=0," ",(IF([1]Хатанга!O82&lt;[1]Хатанга!O$9,[1]Хатанга!O82,[1]Хатанга!O$9)))</f>
        <v xml:space="preserve"> </v>
      </c>
      <c r="M86" s="5">
        <v>1.2500000000000001E-2</v>
      </c>
      <c r="N86" s="5">
        <v>1.4999999999999999E-2</v>
      </c>
      <c r="O86" s="5" t="str">
        <f>IF([1]Хатанга!R82=0," ",(IF([1]Хатанга!R82&lt;[1]Хатанга!R$9,[1]Хатанга!R82,[1]Хатанга!R$9)))</f>
        <v xml:space="preserve"> </v>
      </c>
      <c r="P86" s="46"/>
      <c r="Q86" s="5" t="str">
        <f>IF([1]Хатанга!T82=0," ",(IF([1]Хатанга!T82&lt;[1]Хатанга!T$9,[1]Хатанга!T82,[1]Хатанга!T$9)))</f>
        <v xml:space="preserve"> </v>
      </c>
      <c r="R86" s="47"/>
      <c r="S86" s="40">
        <f>SUM(D86:R86)</f>
        <v>0.10299999999999999</v>
      </c>
      <c r="T86" s="8" t="str">
        <f>IF([1]Хатанга!W82=0," ",(IF([1]Хатанга!W82&lt;[1]Хатанга!W$9,[1]Хатанга!W82,[1]Хатанга!W$9)))</f>
        <v xml:space="preserve"> </v>
      </c>
      <c r="U86" s="5" t="str">
        <f>IF([1]Хатанга!X82=0," ",(IF([1]Хатанга!X82&lt;[1]Хатанга!X$9,[1]Хатанга!X82,[1]Хатанга!X$9)))</f>
        <v xml:space="preserve"> </v>
      </c>
      <c r="V86" s="5" t="str">
        <f>IF([1]Хатанга!Y82=0," ",(IF([1]Хатанга!Y82&lt;[1]Хатанга!Y$9,[1]Хатанга!Y82,[1]Хатанга!Y$9)))</f>
        <v xml:space="preserve"> </v>
      </c>
      <c r="W86" s="9" t="str">
        <f>IF([1]Хатанга!Z82=0," ",(IF([1]Хатанга!Z82&lt;[1]Хатанга!Z$9,[1]Хатанга!Z82,[1]Хатанга!Z$9)))</f>
        <v xml:space="preserve"> </v>
      </c>
      <c r="X86" s="7" t="str">
        <f>IF([1]Хатанга!AA82=0," ",(IF([1]Хатанга!AA82&lt;[1]Хатанга!AA$9,[1]Хатанга!AA82,[1]Хатанга!AA$9)))</f>
        <v xml:space="preserve"> </v>
      </c>
      <c r="Y86" s="5" t="str">
        <f>IF([1]Хатанга!AB82=0," ",(IF([1]Хатанга!AB82&lt;[1]Хатанга!AB$9,[1]Хатанга!AB82,[1]Хатанга!AB$9)))</f>
        <v xml:space="preserve"> </v>
      </c>
      <c r="Z86" s="5" t="str">
        <f>IF([1]Хатанга!AC82=0," ",(IF([1]Хатанга!AC82&lt;[1]Хатанга!AC$9,[1]Хатанга!AC82,[1]Хатанга!AC$9)))</f>
        <v xml:space="preserve"> </v>
      </c>
      <c r="AA86" s="5" t="str">
        <f>IF([1]Хатанга!AD82=0," ",(IF([1]Хатанга!AD82&lt;[1]Хатанга!AD$9,[1]Хатанга!AD82,[1]Хатанга!AD$9)))</f>
        <v xml:space="preserve"> </v>
      </c>
      <c r="AB86" s="5" t="str">
        <f>IF([1]Хатанга!AE82=0," ",(IF([1]Хатанга!AE82&lt;[1]Хатанга!AE$9,[1]Хатанга!AE82,[1]Хатанга!AE$9)))</f>
        <v xml:space="preserve"> </v>
      </c>
      <c r="AC86" s="5" t="str">
        <f>IF([1]Хатанга!AF82=0," ",(IF([1]Хатанга!AF82&lt;[1]Хатанга!AF$9,[1]Хатанга!AF82,[1]Хатанга!AF$9)))</f>
        <v xml:space="preserve"> </v>
      </c>
      <c r="AD86" s="5" t="str">
        <f>IF([1]Хатанга!AG82=0," ",(IF([1]Хатанга!AG82&lt;[1]Хатанга!AG$9,[1]Хатанга!AG82,[1]Хатанга!AG$9)))</f>
        <v xml:space="preserve"> </v>
      </c>
      <c r="AE86" s="6" t="str">
        <f>IF([1]Хатанга!AH82=0," ",(IF([1]Хатанга!AH82&lt;[1]Хатанга!AH$9,[1]Хатанга!AH82,[1]Хатанга!AH$9)))</f>
        <v xml:space="preserve"> </v>
      </c>
      <c r="AF86" s="40"/>
      <c r="AG86" s="41"/>
    </row>
    <row r="87" spans="1:33" s="42" customFormat="1" ht="14.25" customHeight="1">
      <c r="A87" s="43">
        <v>74</v>
      </c>
      <c r="B87" s="44" t="s">
        <v>105</v>
      </c>
      <c r="C87" s="45" t="s">
        <v>92</v>
      </c>
      <c r="D87" s="8">
        <v>1.4200000000000001E-2</v>
      </c>
      <c r="E87" s="5">
        <v>9.9000000000000008E-3</v>
      </c>
      <c r="F87" s="5">
        <v>8.9999999999999993E-3</v>
      </c>
      <c r="G87" s="5">
        <f>IF([1]Хатанга!J83=0," ",(IF([1]Хатанга!J83&lt;[1]Хатанга!J$9,[1]Хатанга!J83,[1]Хатанга!J$9)))</f>
        <v>0.03</v>
      </c>
      <c r="H87" s="5">
        <v>8.9999999999999993E-3</v>
      </c>
      <c r="I87" s="5">
        <v>3.3999999999999998E-3</v>
      </c>
      <c r="J87" s="5" t="str">
        <f>IF([1]Хатанга!M83=0," ",(IF([1]Хатанга!M83&lt;[1]Хатанга!M$9,[1]Хатанга!M83,[1]Хатанга!M$9)))</f>
        <v xml:space="preserve"> </v>
      </c>
      <c r="K87" s="106"/>
      <c r="L87" s="7" t="str">
        <f>IF([1]Хатанга!O83=0," ",(IF([1]Хатанга!O83&lt;[1]Хатанга!O$9,[1]Хатанга!O83,[1]Хатанга!O$9)))</f>
        <v xml:space="preserve"> </v>
      </c>
      <c r="M87" s="5">
        <v>1.2500000000000001E-2</v>
      </c>
      <c r="N87" s="5">
        <v>1.4999999999999999E-2</v>
      </c>
      <c r="O87" s="5" t="str">
        <f>IF([1]Хатанга!R83=0," ",(IF([1]Хатанга!R83&lt;[1]Хатанга!R$9,[1]Хатанга!R83,[1]Хатанга!R$9)))</f>
        <v xml:space="preserve"> </v>
      </c>
      <c r="P87" s="46"/>
      <c r="Q87" s="5" t="str">
        <f>IF([1]Хатанга!T83=0," ",(IF([1]Хатанга!T83&lt;[1]Хатанга!T$9,[1]Хатанга!T83,[1]Хатанга!T$9)))</f>
        <v xml:space="preserve"> </v>
      </c>
      <c r="R87" s="47"/>
      <c r="S87" s="40">
        <f t="shared" si="1"/>
        <v>0.10299999999999999</v>
      </c>
      <c r="T87" s="8" t="str">
        <f>IF([1]Хатанга!W83=0," ",(IF([1]Хатанга!W83&lt;[1]Хатанга!W$9,[1]Хатанга!W83,[1]Хатанга!W$9)))</f>
        <v xml:space="preserve"> </v>
      </c>
      <c r="U87" s="5" t="str">
        <f>IF([1]Хатанга!X83=0," ",(IF([1]Хатанга!X83&lt;[1]Хатанга!X$9,[1]Хатанга!X83,[1]Хатанга!X$9)))</f>
        <v xml:space="preserve"> </v>
      </c>
      <c r="V87" s="5" t="str">
        <f>IF([1]Хатанга!Y83=0," ",(IF([1]Хатанга!Y83&lt;[1]Хатанга!Y$9,[1]Хатанга!Y83,[1]Хатанга!Y$9)))</f>
        <v xml:space="preserve"> </v>
      </c>
      <c r="W87" s="9" t="str">
        <f>IF([1]Хатанга!Z83=0," ",(IF([1]Хатанга!Z83&lt;[1]Хатанга!Z$9,[1]Хатанга!Z83,[1]Хатанга!Z$9)))</f>
        <v xml:space="preserve"> </v>
      </c>
      <c r="X87" s="7" t="str">
        <f>IF([1]Хатанга!AA83=0," ",(IF([1]Хатанга!AA83&lt;[1]Хатанга!AA$9,[1]Хатанга!AA83,[1]Хатанга!AA$9)))</f>
        <v xml:space="preserve"> </v>
      </c>
      <c r="Y87" s="5" t="str">
        <f>IF([1]Хатанга!AB83=0," ",(IF([1]Хатанга!AB83&lt;[1]Хатанга!AB$9,[1]Хатанга!AB83,[1]Хатанга!AB$9)))</f>
        <v xml:space="preserve"> </v>
      </c>
      <c r="Z87" s="5" t="str">
        <f>IF([1]Хатанга!AC83=0," ",(IF([1]Хатанга!AC83&lt;[1]Хатанга!AC$9,[1]Хатанга!AC83,[1]Хатанга!AC$9)))</f>
        <v xml:space="preserve"> </v>
      </c>
      <c r="AA87" s="5" t="str">
        <f>IF([1]Хатанга!AD83=0," ",(IF([1]Хатанга!AD83&lt;[1]Хатанга!AD$9,[1]Хатанга!AD83,[1]Хатанга!AD$9)))</f>
        <v xml:space="preserve"> </v>
      </c>
      <c r="AB87" s="5" t="str">
        <f>IF([1]Хатанга!AE83=0," ",(IF([1]Хатанга!AE83&lt;[1]Хатанга!AE$9,[1]Хатанга!AE83,[1]Хатанга!AE$9)))</f>
        <v xml:space="preserve"> </v>
      </c>
      <c r="AC87" s="5" t="str">
        <f>IF([1]Хатанга!AF83=0," ",(IF([1]Хатанга!AF83&lt;[1]Хатанга!AF$9,[1]Хатанга!AF83,[1]Хатанга!AF$9)))</f>
        <v xml:space="preserve"> </v>
      </c>
      <c r="AD87" s="5" t="str">
        <f>IF([1]Хатанга!AG83=0," ",(IF([1]Хатанга!AG83&lt;[1]Хатанга!AG$9,[1]Хатанга!AG83,[1]Хатанга!AG$9)))</f>
        <v xml:space="preserve"> </v>
      </c>
      <c r="AE87" s="6" t="str">
        <f>IF([1]Хатанга!AH83=0," ",(IF([1]Хатанга!AH83&lt;[1]Хатанга!AH$9,[1]Хатанга!AH83,[1]Хатанга!AH$9)))</f>
        <v xml:space="preserve"> </v>
      </c>
      <c r="AF87" s="40"/>
      <c r="AG87" s="41"/>
    </row>
    <row r="88" spans="1:33" s="42" customFormat="1" ht="14.25" customHeight="1">
      <c r="A88" s="43">
        <v>75</v>
      </c>
      <c r="B88" s="44" t="s">
        <v>106</v>
      </c>
      <c r="C88" s="45" t="s">
        <v>92</v>
      </c>
      <c r="D88" s="8">
        <v>1.4200000000000001E-2</v>
      </c>
      <c r="E88" s="5">
        <v>9.9000000000000008E-3</v>
      </c>
      <c r="F88" s="5">
        <v>8.9999999999999993E-3</v>
      </c>
      <c r="G88" s="5">
        <f>IF([1]Хатанга!J84=0," ",(IF([1]Хатанга!J84&lt;[1]Хатанга!J$9,[1]Хатанга!J84,[1]Хатанга!J$9)))</f>
        <v>0.03</v>
      </c>
      <c r="H88" s="5">
        <v>8.9999999999999993E-3</v>
      </c>
      <c r="I88" s="5">
        <v>3.3999999999999998E-3</v>
      </c>
      <c r="J88" s="5" t="str">
        <f>IF([1]Хатанга!M84=0," ",(IF([1]Хатанга!M84&lt;[1]Хатанга!M$9,[1]Хатанга!M84,[1]Хатанга!M$9)))</f>
        <v xml:space="preserve"> </v>
      </c>
      <c r="K88" s="106"/>
      <c r="L88" s="7" t="str">
        <f>IF([1]Хатанга!O84=0," ",(IF([1]Хатанга!O84&lt;[1]Хатанга!O$9,[1]Хатанга!O84,[1]Хатанга!O$9)))</f>
        <v xml:space="preserve"> </v>
      </c>
      <c r="M88" s="5">
        <v>1.2500000000000001E-2</v>
      </c>
      <c r="N88" s="5">
        <v>1.4999999999999999E-2</v>
      </c>
      <c r="O88" s="5" t="str">
        <f>IF([1]Хатанга!R84=0," ",(IF([1]Хатанга!R84&lt;[1]Хатанга!R$9,[1]Хатанга!R84,[1]Хатанга!R$9)))</f>
        <v xml:space="preserve"> </v>
      </c>
      <c r="P88" s="46"/>
      <c r="Q88" s="5" t="str">
        <f>IF([1]Хатанга!T84=0," ",(IF([1]Хатанга!T84&lt;[1]Хатанга!T$9,[1]Хатанга!T84,[1]Хатанга!T$9)))</f>
        <v xml:space="preserve"> </v>
      </c>
      <c r="R88" s="47"/>
      <c r="S88" s="40">
        <f t="shared" si="1"/>
        <v>0.10299999999999999</v>
      </c>
      <c r="T88" s="8" t="str">
        <f>IF([1]Хатанга!W84=0," ",(IF([1]Хатанга!W84&lt;[1]Хатанга!W$9,[1]Хатанга!W84,[1]Хатанга!W$9)))</f>
        <v xml:space="preserve"> </v>
      </c>
      <c r="U88" s="5" t="str">
        <f>IF([1]Хатанга!X84=0," ",(IF([1]Хатанга!X84&lt;[1]Хатанга!X$9,[1]Хатанга!X84,[1]Хатанга!X$9)))</f>
        <v xml:space="preserve"> </v>
      </c>
      <c r="V88" s="5" t="str">
        <f>IF([1]Хатанга!Y84=0," ",(IF([1]Хатанга!Y84&lt;[1]Хатанга!Y$9,[1]Хатанга!Y84,[1]Хатанга!Y$9)))</f>
        <v xml:space="preserve"> </v>
      </c>
      <c r="W88" s="9" t="str">
        <f>IF([1]Хатанга!Z84=0," ",(IF([1]Хатанга!Z84&lt;[1]Хатанга!Z$9,[1]Хатанга!Z84,[1]Хатанга!Z$9)))</f>
        <v xml:space="preserve"> </v>
      </c>
      <c r="X88" s="7" t="str">
        <f>IF([1]Хатанга!AA84=0," ",(IF([1]Хатанга!AA84&lt;[1]Хатанга!AA$9,[1]Хатанга!AA84,[1]Хатанга!AA$9)))</f>
        <v xml:space="preserve"> </v>
      </c>
      <c r="Y88" s="5" t="str">
        <f>IF([1]Хатанга!AB84=0," ",(IF([1]Хатанга!AB84&lt;[1]Хатанга!AB$9,[1]Хатанга!AB84,[1]Хатанга!AB$9)))</f>
        <v xml:space="preserve"> </v>
      </c>
      <c r="Z88" s="5" t="str">
        <f>IF([1]Хатанга!AC84=0," ",(IF([1]Хатанга!AC84&lt;[1]Хатанга!AC$9,[1]Хатанга!AC84,[1]Хатанга!AC$9)))</f>
        <v xml:space="preserve"> </v>
      </c>
      <c r="AA88" s="5" t="str">
        <f>IF([1]Хатанга!AD84=0," ",(IF([1]Хатанга!AD84&lt;[1]Хатанга!AD$9,[1]Хатанга!AD84,[1]Хатанга!AD$9)))</f>
        <v xml:space="preserve"> </v>
      </c>
      <c r="AB88" s="5" t="str">
        <f>IF([1]Хатанга!AE84=0," ",(IF([1]Хатанга!AE84&lt;[1]Хатанга!AE$9,[1]Хатанга!AE84,[1]Хатанга!AE$9)))</f>
        <v xml:space="preserve"> </v>
      </c>
      <c r="AC88" s="5" t="str">
        <f>IF([1]Хатанга!AF84=0," ",(IF([1]Хатанга!AF84&lt;[1]Хатанга!AF$9,[1]Хатанга!AF84,[1]Хатанга!AF$9)))</f>
        <v xml:space="preserve"> </v>
      </c>
      <c r="AD88" s="5" t="str">
        <f>IF([1]Хатанга!AG84=0," ",(IF([1]Хатанга!AG84&lt;[1]Хатанга!AG$9,[1]Хатанга!AG84,[1]Хатанга!AG$9)))</f>
        <v xml:space="preserve"> </v>
      </c>
      <c r="AE88" s="6" t="str">
        <f>IF([1]Хатанга!AH84=0," ",(IF([1]Хатанга!AH84&lt;[1]Хатанга!AH$9,[1]Хатанга!AH84,[1]Хатанга!AH$9)))</f>
        <v xml:space="preserve"> </v>
      </c>
      <c r="AF88" s="40"/>
      <c r="AG88" s="41"/>
    </row>
    <row r="89" spans="1:33" s="42" customFormat="1" ht="14.25" customHeight="1">
      <c r="A89" s="43">
        <v>76</v>
      </c>
      <c r="B89" s="44" t="s">
        <v>107</v>
      </c>
      <c r="C89" s="45" t="s">
        <v>92</v>
      </c>
      <c r="D89" s="8">
        <v>1.4200000000000001E-2</v>
      </c>
      <c r="E89" s="5">
        <v>9.9000000000000008E-3</v>
      </c>
      <c r="F89" s="5">
        <v>8.9999999999999993E-3</v>
      </c>
      <c r="G89" s="5">
        <f>IF([1]Хатанга!J85=0," ",(IF([1]Хатанга!J85&lt;[1]Хатанга!J$9,[1]Хатанга!J85,[1]Хатанга!J$9)))</f>
        <v>0.03</v>
      </c>
      <c r="H89" s="5">
        <v>8.9999999999999993E-3</v>
      </c>
      <c r="I89" s="5">
        <v>3.3999999999999998E-3</v>
      </c>
      <c r="J89" s="5" t="str">
        <f>IF([1]Хатанга!M85=0," ",(IF([1]Хатанга!M85&lt;[1]Хатанга!M$9,[1]Хатанга!M85,[1]Хатанга!M$9)))</f>
        <v xml:space="preserve"> </v>
      </c>
      <c r="K89" s="106"/>
      <c r="L89" s="7" t="str">
        <f>IF([1]Хатанга!O85=0," ",(IF([1]Хатанга!O85&lt;[1]Хатанга!O$9,[1]Хатанга!O85,[1]Хатанга!O$9)))</f>
        <v xml:space="preserve"> </v>
      </c>
      <c r="M89" s="5">
        <v>1.2500000000000001E-2</v>
      </c>
      <c r="N89" s="5">
        <v>1.4999999999999999E-2</v>
      </c>
      <c r="O89" s="5" t="str">
        <f>IF([1]Хатанга!R85=0," ",(IF([1]Хатанга!R85&lt;[1]Хатанга!R$9,[1]Хатанга!R85,[1]Хатанга!R$9)))</f>
        <v xml:space="preserve"> </v>
      </c>
      <c r="P89" s="46"/>
      <c r="Q89" s="5" t="str">
        <f>IF([1]Хатанга!T85=0," ",(IF([1]Хатанга!T85&lt;[1]Хатанга!T$9,[1]Хатанга!T85,[1]Хатанга!T$9)))</f>
        <v xml:space="preserve"> </v>
      </c>
      <c r="R89" s="47"/>
      <c r="S89" s="40">
        <f t="shared" si="1"/>
        <v>0.10299999999999999</v>
      </c>
      <c r="T89" s="8" t="str">
        <f>IF([1]Хатанга!W85=0," ",(IF([1]Хатанга!W85&lt;[1]Хатанга!W$9,[1]Хатанга!W85,[1]Хатанга!W$9)))</f>
        <v xml:space="preserve"> </v>
      </c>
      <c r="U89" s="5" t="str">
        <f>IF([1]Хатанга!X85=0," ",(IF([1]Хатанга!X85&lt;[1]Хатанга!X$9,[1]Хатанга!X85,[1]Хатанга!X$9)))</f>
        <v xml:space="preserve"> </v>
      </c>
      <c r="V89" s="5" t="str">
        <f>IF([1]Хатанга!Y85=0," ",(IF([1]Хатанга!Y85&lt;[1]Хатанга!Y$9,[1]Хатанга!Y85,[1]Хатанга!Y$9)))</f>
        <v xml:space="preserve"> </v>
      </c>
      <c r="W89" s="9" t="str">
        <f>IF([1]Хатанга!Z85=0," ",(IF([1]Хатанга!Z85&lt;[1]Хатанга!Z$9,[1]Хатанга!Z85,[1]Хатанга!Z$9)))</f>
        <v xml:space="preserve"> </v>
      </c>
      <c r="X89" s="7" t="str">
        <f>IF([1]Хатанга!AA85=0," ",(IF([1]Хатанга!AA85&lt;[1]Хатанга!AA$9,[1]Хатанга!AA85,[1]Хатанга!AA$9)))</f>
        <v xml:space="preserve"> </v>
      </c>
      <c r="Y89" s="5" t="str">
        <f>IF([1]Хатанга!AB85=0," ",(IF([1]Хатанга!AB85&lt;[1]Хатанга!AB$9,[1]Хатанга!AB85,[1]Хатанга!AB$9)))</f>
        <v xml:space="preserve"> </v>
      </c>
      <c r="Z89" s="5" t="str">
        <f>IF([1]Хатанга!AC85=0," ",(IF([1]Хатанга!AC85&lt;[1]Хатанга!AC$9,[1]Хатанга!AC85,[1]Хатанга!AC$9)))</f>
        <v xml:space="preserve"> </v>
      </c>
      <c r="AA89" s="5" t="str">
        <f>IF([1]Хатанга!AD85=0," ",(IF([1]Хатанга!AD85&lt;[1]Хатанга!AD$9,[1]Хатанга!AD85,[1]Хатанга!AD$9)))</f>
        <v xml:space="preserve"> </v>
      </c>
      <c r="AB89" s="5" t="str">
        <f>IF([1]Хатанга!AE85=0," ",(IF([1]Хатанга!AE85&lt;[1]Хатанга!AE$9,[1]Хатанга!AE85,[1]Хатанга!AE$9)))</f>
        <v xml:space="preserve"> </v>
      </c>
      <c r="AC89" s="5" t="str">
        <f>IF([1]Хатанга!AF85=0," ",(IF([1]Хатанга!AF85&lt;[1]Хатанга!AF$9,[1]Хатанга!AF85,[1]Хатанга!AF$9)))</f>
        <v xml:space="preserve"> </v>
      </c>
      <c r="AD89" s="5" t="str">
        <f>IF([1]Хатанга!AG85=0," ",(IF([1]Хатанга!AG85&lt;[1]Хатанга!AG$9,[1]Хатанга!AG85,[1]Хатанга!AG$9)))</f>
        <v xml:space="preserve"> </v>
      </c>
      <c r="AE89" s="6" t="str">
        <f>IF([1]Хатанга!AH85=0," ",(IF([1]Хатанга!AH85&lt;[1]Хатанга!AH$9,[1]Хатанга!AH85,[1]Хатанга!AH$9)))</f>
        <v xml:space="preserve"> </v>
      </c>
      <c r="AF89" s="40"/>
      <c r="AG89" s="41"/>
    </row>
    <row r="90" spans="1:33" s="42" customFormat="1" ht="14.25" customHeight="1">
      <c r="A90" s="43">
        <v>77</v>
      </c>
      <c r="B90" s="44" t="s">
        <v>108</v>
      </c>
      <c r="C90" s="45" t="s">
        <v>92</v>
      </c>
      <c r="D90" s="8">
        <v>1.4200000000000001E-2</v>
      </c>
      <c r="E90" s="5">
        <v>9.9000000000000008E-3</v>
      </c>
      <c r="F90" s="5">
        <v>8.9999999999999993E-3</v>
      </c>
      <c r="G90" s="5">
        <f>IF([1]Хатанга!J86=0," ",(IF([1]Хатанга!J86&lt;[1]Хатанга!J$9,[1]Хатанга!J86,[1]Хатанга!J$9)))</f>
        <v>0.03</v>
      </c>
      <c r="H90" s="5">
        <v>8.9999999999999993E-3</v>
      </c>
      <c r="I90" s="5">
        <v>3.3999999999999998E-3</v>
      </c>
      <c r="J90" s="5" t="str">
        <f>IF([1]Хатанга!M86=0," ",(IF([1]Хатанга!M86&lt;[1]Хатанга!M$9,[1]Хатанга!M86,[1]Хатанга!M$9)))</f>
        <v xml:space="preserve"> </v>
      </c>
      <c r="K90" s="106"/>
      <c r="L90" s="7" t="str">
        <f>IF([1]Хатанга!O86=0," ",(IF([1]Хатанга!O86&lt;[1]Хатанга!O$9,[1]Хатанга!O86,[1]Хатанга!O$9)))</f>
        <v xml:space="preserve"> </v>
      </c>
      <c r="M90" s="5">
        <v>1.2500000000000001E-2</v>
      </c>
      <c r="N90" s="5">
        <v>1.4999999999999999E-2</v>
      </c>
      <c r="O90" s="5" t="str">
        <f>IF([1]Хатанга!R86=0," ",(IF([1]Хатанга!R86&lt;[1]Хатанга!R$9,[1]Хатанга!R86,[1]Хатанга!R$9)))</f>
        <v xml:space="preserve"> </v>
      </c>
      <c r="P90" s="46"/>
      <c r="Q90" s="5" t="str">
        <f>IF([1]Хатанга!T86=0," ",(IF([1]Хатанга!T86&lt;[1]Хатанга!T$9,[1]Хатанга!T86,[1]Хатанга!T$9)))</f>
        <v xml:space="preserve"> </v>
      </c>
      <c r="R90" s="47"/>
      <c r="S90" s="40">
        <f>SUM(D90:R90)</f>
        <v>0.10299999999999999</v>
      </c>
      <c r="T90" s="8" t="str">
        <f>IF([1]Хатанга!W86=0," ",(IF([1]Хатанга!W86&lt;[1]Хатанга!W$9,[1]Хатанга!W86,[1]Хатанга!W$9)))</f>
        <v xml:space="preserve"> </v>
      </c>
      <c r="U90" s="5" t="str">
        <f>IF([1]Хатанга!X86=0," ",(IF([1]Хатанга!X86&lt;[1]Хатанга!X$9,[1]Хатанга!X86,[1]Хатанга!X$9)))</f>
        <v xml:space="preserve"> </v>
      </c>
      <c r="V90" s="5" t="str">
        <f>IF([1]Хатанга!Y86=0," ",(IF([1]Хатанга!Y86&lt;[1]Хатанга!Y$9,[1]Хатанга!Y86,[1]Хатанга!Y$9)))</f>
        <v xml:space="preserve"> </v>
      </c>
      <c r="W90" s="9" t="str">
        <f>IF([1]Хатанга!Z86=0," ",(IF([1]Хатанга!Z86&lt;[1]Хатанга!Z$9,[1]Хатанга!Z86,[1]Хатанга!Z$9)))</f>
        <v xml:space="preserve"> </v>
      </c>
      <c r="X90" s="7" t="str">
        <f>IF([1]Хатанга!AA86=0," ",(IF([1]Хатанга!AA86&lt;[1]Хатанга!AA$9,[1]Хатанга!AA86,[1]Хатанга!AA$9)))</f>
        <v xml:space="preserve"> </v>
      </c>
      <c r="Y90" s="5" t="str">
        <f>IF([1]Хатанга!AB86=0," ",(IF([1]Хатанга!AB86&lt;[1]Хатанга!AB$9,[1]Хатанга!AB86,[1]Хатанга!AB$9)))</f>
        <v xml:space="preserve"> </v>
      </c>
      <c r="Z90" s="5" t="str">
        <f>IF([1]Хатанга!AC86=0," ",(IF([1]Хатанга!AC86&lt;[1]Хатанга!AC$9,[1]Хатанга!AC86,[1]Хатанга!AC$9)))</f>
        <v xml:space="preserve"> </v>
      </c>
      <c r="AA90" s="5" t="str">
        <f>IF([1]Хатанга!AD86=0," ",(IF([1]Хатанга!AD86&lt;[1]Хатанга!AD$9,[1]Хатанга!AD86,[1]Хатанга!AD$9)))</f>
        <v xml:space="preserve"> </v>
      </c>
      <c r="AB90" s="5" t="str">
        <f>IF([1]Хатанга!AE86=0," ",(IF([1]Хатанга!AE86&lt;[1]Хатанга!AE$9,[1]Хатанга!AE86,[1]Хатанга!AE$9)))</f>
        <v xml:space="preserve"> </v>
      </c>
      <c r="AC90" s="5" t="str">
        <f>IF([1]Хатанга!AF86=0," ",(IF([1]Хатанга!AF86&lt;[1]Хатанга!AF$9,[1]Хатанга!AF86,[1]Хатанга!AF$9)))</f>
        <v xml:space="preserve"> </v>
      </c>
      <c r="AD90" s="5" t="str">
        <f>IF([1]Хатанга!AG86=0," ",(IF([1]Хатанга!AG86&lt;[1]Хатанга!AG$9,[1]Хатанга!AG86,[1]Хатанга!AG$9)))</f>
        <v xml:space="preserve"> </v>
      </c>
      <c r="AE90" s="6" t="str">
        <f>IF([1]Хатанга!AH86=0," ",(IF([1]Хатанга!AH86&lt;[1]Хатанга!AH$9,[1]Хатанга!AH86,[1]Хатанга!AH$9)))</f>
        <v xml:space="preserve"> </v>
      </c>
      <c r="AF90" s="40"/>
      <c r="AG90" s="41"/>
    </row>
    <row r="91" spans="1:33" s="42" customFormat="1" ht="14.25" customHeight="1">
      <c r="A91" s="43">
        <v>78</v>
      </c>
      <c r="B91" s="44" t="s">
        <v>109</v>
      </c>
      <c r="C91" s="45" t="s">
        <v>92</v>
      </c>
      <c r="D91" s="8">
        <v>1.4200000000000001E-2</v>
      </c>
      <c r="E91" s="5">
        <v>9.9000000000000008E-3</v>
      </c>
      <c r="F91" s="5">
        <v>8.9999999999999993E-3</v>
      </c>
      <c r="G91" s="5">
        <f>IF([1]Хатанга!J87=0," ",(IF([1]Хатанга!J87&lt;[1]Хатанга!J$9,[1]Хатанга!J87,[1]Хатанга!J$9)))</f>
        <v>0.03</v>
      </c>
      <c r="H91" s="5">
        <v>8.9999999999999993E-3</v>
      </c>
      <c r="I91" s="5">
        <v>3.3999999999999998E-3</v>
      </c>
      <c r="J91" s="5" t="str">
        <f>IF([1]Хатанга!M87=0," ",(IF([1]Хатанга!M87&lt;[1]Хатанга!M$9,[1]Хатанга!M87,[1]Хатанга!M$9)))</f>
        <v xml:space="preserve"> </v>
      </c>
      <c r="K91" s="106"/>
      <c r="L91" s="7" t="str">
        <f>IF([1]Хатанга!O87=0," ",(IF([1]Хатанга!O87&lt;[1]Хатанга!O$9,[1]Хатанга!O87,[1]Хатанга!O$9)))</f>
        <v xml:space="preserve"> </v>
      </c>
      <c r="M91" s="5">
        <v>1.2500000000000001E-2</v>
      </c>
      <c r="N91" s="5">
        <v>1.4999999999999999E-2</v>
      </c>
      <c r="O91" s="5" t="str">
        <f>IF([1]Хатанга!R87=0," ",(IF([1]Хатанга!R87&lt;[1]Хатанга!R$9,[1]Хатанга!R87,[1]Хатанга!R$9)))</f>
        <v xml:space="preserve"> </v>
      </c>
      <c r="P91" s="46"/>
      <c r="Q91" s="5" t="str">
        <f>IF([1]Хатанга!T87=0," ",(IF([1]Хатанга!T87&lt;[1]Хатанга!T$9,[1]Хатанга!T87,[1]Хатанга!T$9)))</f>
        <v xml:space="preserve"> </v>
      </c>
      <c r="R91" s="47"/>
      <c r="S91" s="40">
        <f t="shared" si="1"/>
        <v>0.10299999999999999</v>
      </c>
      <c r="T91" s="8" t="str">
        <f>IF([1]Хатанга!W87=0," ",(IF([1]Хатанга!W87&lt;[1]Хатанга!W$9,[1]Хатанга!W87,[1]Хатанга!W$9)))</f>
        <v xml:space="preserve"> </v>
      </c>
      <c r="U91" s="5" t="str">
        <f>IF([1]Хатанга!X87=0," ",(IF([1]Хатанга!X87&lt;[1]Хатанга!X$9,[1]Хатанга!X87,[1]Хатанга!X$9)))</f>
        <v xml:space="preserve"> </v>
      </c>
      <c r="V91" s="5" t="str">
        <f>IF([1]Хатанга!Y87=0," ",(IF([1]Хатанга!Y87&lt;[1]Хатанга!Y$9,[1]Хатанга!Y87,[1]Хатанга!Y$9)))</f>
        <v xml:space="preserve"> </v>
      </c>
      <c r="W91" s="9" t="str">
        <f>IF([1]Хатанга!Z87=0," ",(IF([1]Хатанга!Z87&lt;[1]Хатанга!Z$9,[1]Хатанга!Z87,[1]Хатанга!Z$9)))</f>
        <v xml:space="preserve"> </v>
      </c>
      <c r="X91" s="7" t="str">
        <f>IF([1]Хатанга!AA87=0," ",(IF([1]Хатанга!AA87&lt;[1]Хатанга!AA$9,[1]Хатанга!AA87,[1]Хатанга!AA$9)))</f>
        <v xml:space="preserve"> </v>
      </c>
      <c r="Y91" s="5" t="str">
        <f>IF([1]Хатанга!AB87=0," ",(IF([1]Хатанга!AB87&lt;[1]Хатанга!AB$9,[1]Хатанга!AB87,[1]Хатанга!AB$9)))</f>
        <v xml:space="preserve"> </v>
      </c>
      <c r="Z91" s="5" t="str">
        <f>IF([1]Хатанга!AC87=0," ",(IF([1]Хатанга!AC87&lt;[1]Хатанга!AC$9,[1]Хатанга!AC87,[1]Хатанга!AC$9)))</f>
        <v xml:space="preserve"> </v>
      </c>
      <c r="AA91" s="5" t="str">
        <f>IF([1]Хатанга!AD87=0," ",(IF([1]Хатанга!AD87&lt;[1]Хатанга!AD$9,[1]Хатанга!AD87,[1]Хатанга!AD$9)))</f>
        <v xml:space="preserve"> </v>
      </c>
      <c r="AB91" s="5" t="str">
        <f>IF([1]Хатанга!AE87=0," ",(IF([1]Хатанга!AE87&lt;[1]Хатанга!AE$9,[1]Хатанга!AE87,[1]Хатанга!AE$9)))</f>
        <v xml:space="preserve"> </v>
      </c>
      <c r="AC91" s="5" t="str">
        <f>IF([1]Хатанга!AF87=0," ",(IF([1]Хатанга!AF87&lt;[1]Хатанга!AF$9,[1]Хатанга!AF87,[1]Хатанга!AF$9)))</f>
        <v xml:space="preserve"> </v>
      </c>
      <c r="AD91" s="5" t="str">
        <f>IF([1]Хатанга!AG87=0," ",(IF([1]Хатанга!AG87&lt;[1]Хатанга!AG$9,[1]Хатанга!AG87,[1]Хатанга!AG$9)))</f>
        <v xml:space="preserve"> </v>
      </c>
      <c r="AE91" s="6" t="str">
        <f>IF([1]Хатанга!AH87=0," ",(IF([1]Хатанга!AH87&lt;[1]Хатанга!AH$9,[1]Хатанга!AH87,[1]Хатанга!AH$9)))</f>
        <v xml:space="preserve"> </v>
      </c>
      <c r="AF91" s="40"/>
      <c r="AG91" s="41"/>
    </row>
    <row r="92" spans="1:33" s="42" customFormat="1" ht="14.25" customHeight="1">
      <c r="A92" s="43">
        <v>79</v>
      </c>
      <c r="B92" s="44" t="s">
        <v>110</v>
      </c>
      <c r="C92" s="45" t="s">
        <v>92</v>
      </c>
      <c r="D92" s="8">
        <v>1.4200000000000001E-2</v>
      </c>
      <c r="E92" s="5">
        <v>9.9000000000000008E-3</v>
      </c>
      <c r="F92" s="5">
        <v>8.9999999999999993E-3</v>
      </c>
      <c r="G92" s="5">
        <f>IF([1]Хатанга!J88=0," ",(IF([1]Хатанга!J88&lt;[1]Хатанга!J$9,[1]Хатанга!J88,[1]Хатанга!J$9)))</f>
        <v>0.03</v>
      </c>
      <c r="H92" s="5">
        <v>8.9999999999999993E-3</v>
      </c>
      <c r="I92" s="5">
        <v>3.3999999999999998E-3</v>
      </c>
      <c r="J92" s="5" t="str">
        <f>IF([1]Хатанга!M88=0," ",(IF([1]Хатанга!M88&lt;[1]Хатанга!M$9,[1]Хатанга!M88,[1]Хатанга!M$9)))</f>
        <v xml:space="preserve"> </v>
      </c>
      <c r="K92" s="106"/>
      <c r="L92" s="7" t="str">
        <f>IF([1]Хатанга!O88=0," ",(IF([1]Хатанга!O88&lt;[1]Хатанга!O$9,[1]Хатанга!O88,[1]Хатанга!O$9)))</f>
        <v xml:space="preserve"> </v>
      </c>
      <c r="M92" s="5">
        <v>1.2500000000000001E-2</v>
      </c>
      <c r="N92" s="5">
        <v>1.4999999999999999E-2</v>
      </c>
      <c r="O92" s="5" t="str">
        <f>IF([1]Хатанга!R88=0," ",(IF([1]Хатанга!R88&lt;[1]Хатанга!R$9,[1]Хатанга!R88,[1]Хатанга!R$9)))</f>
        <v xml:space="preserve"> </v>
      </c>
      <c r="P92" s="46"/>
      <c r="Q92" s="5" t="str">
        <f>IF([1]Хатанга!T88=0," ",(IF([1]Хатанга!T88&lt;[1]Хатанга!T$9,[1]Хатанга!T88,[1]Хатанга!T$9)))</f>
        <v xml:space="preserve"> </v>
      </c>
      <c r="R92" s="47"/>
      <c r="S92" s="40">
        <f>SUM(D92:R92)</f>
        <v>0.10299999999999999</v>
      </c>
      <c r="T92" s="8" t="str">
        <f>IF([1]Хатанга!W88=0," ",(IF([1]Хатанга!W88&lt;[1]Хатанга!W$9,[1]Хатанга!W88,[1]Хатанга!W$9)))</f>
        <v xml:space="preserve"> </v>
      </c>
      <c r="U92" s="5" t="str">
        <f>IF([1]Хатанга!X88=0," ",(IF([1]Хатанга!X88&lt;[1]Хатанга!X$9,[1]Хатанга!X88,[1]Хатанга!X$9)))</f>
        <v xml:space="preserve"> </v>
      </c>
      <c r="V92" s="5" t="str">
        <f>IF([1]Хатанга!Y88=0," ",(IF([1]Хатанга!Y88&lt;[1]Хатанга!Y$9,[1]Хатанга!Y88,[1]Хатанга!Y$9)))</f>
        <v xml:space="preserve"> </v>
      </c>
      <c r="W92" s="9" t="str">
        <f>IF([1]Хатанга!Z88=0," ",(IF([1]Хатанга!Z88&lt;[1]Хатанга!Z$9,[1]Хатанга!Z88,[1]Хатанга!Z$9)))</f>
        <v xml:space="preserve"> </v>
      </c>
      <c r="X92" s="7" t="str">
        <f>IF([1]Хатанга!AA88=0," ",(IF([1]Хатанга!AA88&lt;[1]Хатанга!AA$9,[1]Хатанга!AA88,[1]Хатанга!AA$9)))</f>
        <v xml:space="preserve"> </v>
      </c>
      <c r="Y92" s="5" t="str">
        <f>IF([1]Хатанга!AB88=0," ",(IF([1]Хатанга!AB88&lt;[1]Хатанга!AB$9,[1]Хатанга!AB88,[1]Хатанга!AB$9)))</f>
        <v xml:space="preserve"> </v>
      </c>
      <c r="Z92" s="5" t="str">
        <f>IF([1]Хатанга!AC88=0," ",(IF([1]Хатанга!AC88&lt;[1]Хатанга!AC$9,[1]Хатанга!AC88,[1]Хатанга!AC$9)))</f>
        <v xml:space="preserve"> </v>
      </c>
      <c r="AA92" s="5" t="str">
        <f>IF([1]Хатанга!AD88=0," ",(IF([1]Хатанга!AD88&lt;[1]Хатанга!AD$9,[1]Хатанга!AD88,[1]Хатанга!AD$9)))</f>
        <v xml:space="preserve"> </v>
      </c>
      <c r="AB92" s="5" t="str">
        <f>IF([1]Хатанга!AE88=0," ",(IF([1]Хатанга!AE88&lt;[1]Хатанга!AE$9,[1]Хатанга!AE88,[1]Хатанга!AE$9)))</f>
        <v xml:space="preserve"> </v>
      </c>
      <c r="AC92" s="5" t="str">
        <f>IF([1]Хатанга!AF88=0," ",(IF([1]Хатанга!AF88&lt;[1]Хатанга!AF$9,[1]Хатанга!AF88,[1]Хатанга!AF$9)))</f>
        <v xml:space="preserve"> </v>
      </c>
      <c r="AD92" s="5" t="str">
        <f>IF([1]Хатанга!AG88=0," ",(IF([1]Хатанга!AG88&lt;[1]Хатанга!AG$9,[1]Хатанга!AG88,[1]Хатанга!AG$9)))</f>
        <v xml:space="preserve"> </v>
      </c>
      <c r="AE92" s="6" t="str">
        <f>IF([1]Хатанга!AH88=0," ",(IF([1]Хатанга!AH88&lt;[1]Хатанга!AH$9,[1]Хатанга!AH88,[1]Хатанга!AH$9)))</f>
        <v xml:space="preserve"> </v>
      </c>
      <c r="AF92" s="40"/>
      <c r="AG92" s="41"/>
    </row>
    <row r="93" spans="1:33" s="42" customFormat="1" ht="14.25" customHeight="1">
      <c r="A93" s="43">
        <v>80</v>
      </c>
      <c r="B93" s="44" t="s">
        <v>111</v>
      </c>
      <c r="C93" s="45" t="s">
        <v>92</v>
      </c>
      <c r="D93" s="8">
        <v>1.4200000000000001E-2</v>
      </c>
      <c r="E93" s="5">
        <v>9.9000000000000008E-3</v>
      </c>
      <c r="F93" s="5">
        <v>8.9999999999999993E-3</v>
      </c>
      <c r="G93" s="5">
        <f>IF([1]Хатанга!J89=0," ",(IF([1]Хатанга!J89&lt;[1]Хатанга!J$9,[1]Хатанга!J89,[1]Хатанга!J$9)))</f>
        <v>0.03</v>
      </c>
      <c r="H93" s="5">
        <v>8.9999999999999993E-3</v>
      </c>
      <c r="I93" s="5">
        <v>3.3999999999999998E-3</v>
      </c>
      <c r="J93" s="5" t="str">
        <f>IF([1]Хатанга!M89=0," ",(IF([1]Хатанга!M89&lt;[1]Хатанга!M$9,[1]Хатанга!M89,[1]Хатанга!M$9)))</f>
        <v xml:space="preserve"> </v>
      </c>
      <c r="K93" s="106"/>
      <c r="L93" s="7" t="str">
        <f>IF([1]Хатанга!O89=0," ",(IF([1]Хатанга!O89&lt;[1]Хатанга!O$9,[1]Хатанга!O89,[1]Хатанга!O$9)))</f>
        <v xml:space="preserve"> </v>
      </c>
      <c r="M93" s="5">
        <v>1.2500000000000001E-2</v>
      </c>
      <c r="N93" s="5">
        <v>1.4999999999999999E-2</v>
      </c>
      <c r="O93" s="5" t="str">
        <f>IF([1]Хатанга!R89=0," ",(IF([1]Хатанга!R89&lt;[1]Хатанга!R$9,[1]Хатанга!R89,[1]Хатанга!R$9)))</f>
        <v xml:space="preserve"> </v>
      </c>
      <c r="P93" s="46"/>
      <c r="Q93" s="5" t="str">
        <f>IF([1]Хатанга!T89=0," ",(IF([1]Хатанга!T89&lt;[1]Хатанга!T$9,[1]Хатанга!T89,[1]Хатанга!T$9)))</f>
        <v xml:space="preserve"> </v>
      </c>
      <c r="R93" s="47"/>
      <c r="S93" s="40">
        <f t="shared" si="1"/>
        <v>0.10299999999999999</v>
      </c>
      <c r="T93" s="8" t="str">
        <f>IF([1]Хатанга!W89=0," ",(IF([1]Хатанга!W89&lt;[1]Хатанга!W$9,[1]Хатанга!W89,[1]Хатанга!W$9)))</f>
        <v xml:space="preserve"> </v>
      </c>
      <c r="U93" s="5" t="str">
        <f>IF([1]Хатанга!X89=0," ",(IF([1]Хатанга!X89&lt;[1]Хатанга!X$9,[1]Хатанга!X89,[1]Хатанга!X$9)))</f>
        <v xml:space="preserve"> </v>
      </c>
      <c r="V93" s="5" t="str">
        <f>IF([1]Хатанга!Y89=0," ",(IF([1]Хатанга!Y89&lt;[1]Хатанга!Y$9,[1]Хатанга!Y89,[1]Хатанга!Y$9)))</f>
        <v xml:space="preserve"> </v>
      </c>
      <c r="W93" s="9" t="str">
        <f>IF([1]Хатанга!Z89=0," ",(IF([1]Хатанга!Z89&lt;[1]Хатанга!Z$9,[1]Хатанга!Z89,[1]Хатанга!Z$9)))</f>
        <v xml:space="preserve"> </v>
      </c>
      <c r="X93" s="7" t="str">
        <f>IF([1]Хатанга!AA89=0," ",(IF([1]Хатанга!AA89&lt;[1]Хатанга!AA$9,[1]Хатанга!AA89,[1]Хатанга!AA$9)))</f>
        <v xml:space="preserve"> </v>
      </c>
      <c r="Y93" s="5" t="str">
        <f>IF([1]Хатанга!AB89=0," ",(IF([1]Хатанга!AB89&lt;[1]Хатанга!AB$9,[1]Хатанга!AB89,[1]Хатанга!AB$9)))</f>
        <v xml:space="preserve"> </v>
      </c>
      <c r="Z93" s="5" t="str">
        <f>IF([1]Хатанга!AC89=0," ",(IF([1]Хатанга!AC89&lt;[1]Хатанга!AC$9,[1]Хатанга!AC89,[1]Хатанга!AC$9)))</f>
        <v xml:space="preserve"> </v>
      </c>
      <c r="AA93" s="5" t="str">
        <f>IF([1]Хатанга!AD89=0," ",(IF([1]Хатанга!AD89&lt;[1]Хатанга!AD$9,[1]Хатанга!AD89,[1]Хатанга!AD$9)))</f>
        <v xml:space="preserve"> </v>
      </c>
      <c r="AB93" s="5" t="str">
        <f>IF([1]Хатанга!AE89=0," ",(IF([1]Хатанга!AE89&lt;[1]Хатанга!AE$9,[1]Хатанга!AE89,[1]Хатанга!AE$9)))</f>
        <v xml:space="preserve"> </v>
      </c>
      <c r="AC93" s="5" t="str">
        <f>IF([1]Хатанга!AF89=0," ",(IF([1]Хатанга!AF89&lt;[1]Хатанга!AF$9,[1]Хатанга!AF89,[1]Хатанга!AF$9)))</f>
        <v xml:space="preserve"> </v>
      </c>
      <c r="AD93" s="5" t="str">
        <f>IF([1]Хатанга!AG89=0," ",(IF([1]Хатанга!AG89&lt;[1]Хатанга!AG$9,[1]Хатанга!AG89,[1]Хатанга!AG$9)))</f>
        <v xml:space="preserve"> </v>
      </c>
      <c r="AE93" s="6" t="str">
        <f>IF([1]Хатанга!AH89=0," ",(IF([1]Хатанга!AH89&lt;[1]Хатанга!AH$9,[1]Хатанга!AH89,[1]Хатанга!AH$9)))</f>
        <v xml:space="preserve"> </v>
      </c>
      <c r="AF93" s="40"/>
      <c r="AG93" s="41"/>
    </row>
    <row r="94" spans="1:33" s="42" customFormat="1" ht="14.25" customHeight="1">
      <c r="A94" s="43">
        <v>81</v>
      </c>
      <c r="B94" s="44" t="s">
        <v>112</v>
      </c>
      <c r="C94" s="45" t="s">
        <v>92</v>
      </c>
      <c r="D94" s="8">
        <v>1.4200000000000001E-2</v>
      </c>
      <c r="E94" s="5">
        <v>9.9000000000000008E-3</v>
      </c>
      <c r="F94" s="5">
        <v>8.9999999999999993E-3</v>
      </c>
      <c r="G94" s="5">
        <f>IF([1]Хатанга!J90=0," ",(IF([1]Хатанга!J90&lt;[1]Хатанга!J$9,[1]Хатанга!J90,[1]Хатанга!J$9)))</f>
        <v>0.03</v>
      </c>
      <c r="H94" s="5">
        <v>8.9999999999999993E-3</v>
      </c>
      <c r="I94" s="5">
        <v>3.3999999999999998E-3</v>
      </c>
      <c r="J94" s="5" t="str">
        <f>IF([1]Хатанга!M90=0," ",(IF([1]Хатанга!M90&lt;[1]Хатанга!M$9,[1]Хатанга!M90,[1]Хатанга!M$9)))</f>
        <v xml:space="preserve"> </v>
      </c>
      <c r="K94" s="106"/>
      <c r="L94" s="7" t="str">
        <f>IF([1]Хатанга!O90=0," ",(IF([1]Хатанга!O90&lt;[1]Хатанга!O$9,[1]Хатанга!O90,[1]Хатанга!O$9)))</f>
        <v xml:space="preserve"> </v>
      </c>
      <c r="M94" s="5">
        <v>1.2500000000000001E-2</v>
      </c>
      <c r="N94" s="5">
        <v>1.4999999999999999E-2</v>
      </c>
      <c r="O94" s="5" t="str">
        <f>IF([1]Хатанга!R90=0," ",(IF([1]Хатанга!R90&lt;[1]Хатанга!R$9,[1]Хатанга!R90,[1]Хатанга!R$9)))</f>
        <v xml:space="preserve"> </v>
      </c>
      <c r="P94" s="46"/>
      <c r="Q94" s="5" t="str">
        <f>IF([1]Хатанга!T90=0," ",(IF([1]Хатанга!T90&lt;[1]Хатанга!T$9,[1]Хатанга!T90,[1]Хатанга!T$9)))</f>
        <v xml:space="preserve"> </v>
      </c>
      <c r="R94" s="47"/>
      <c r="S94" s="40">
        <f t="shared" si="1"/>
        <v>0.10299999999999999</v>
      </c>
      <c r="T94" s="8" t="str">
        <f>IF([1]Хатанга!W90=0," ",(IF([1]Хатанга!W90&lt;[1]Хатанга!W$9,[1]Хатанга!W90,[1]Хатанга!W$9)))</f>
        <v xml:space="preserve"> </v>
      </c>
      <c r="U94" s="5" t="str">
        <f>IF([1]Хатанга!X90=0," ",(IF([1]Хатанга!X90&lt;[1]Хатанга!X$9,[1]Хатанга!X90,[1]Хатанга!X$9)))</f>
        <v xml:space="preserve"> </v>
      </c>
      <c r="V94" s="5" t="str">
        <f>IF([1]Хатанга!Y90=0," ",(IF([1]Хатанга!Y90&lt;[1]Хатанга!Y$9,[1]Хатанга!Y90,[1]Хатанга!Y$9)))</f>
        <v xml:space="preserve"> </v>
      </c>
      <c r="W94" s="9" t="str">
        <f>IF([1]Хатанга!Z90=0," ",(IF([1]Хатанга!Z90&lt;[1]Хатанга!Z$9,[1]Хатанга!Z90,[1]Хатанга!Z$9)))</f>
        <v xml:space="preserve"> </v>
      </c>
      <c r="X94" s="7" t="str">
        <f>IF([1]Хатанга!AA90=0," ",(IF([1]Хатанга!AA90&lt;[1]Хатанга!AA$9,[1]Хатанга!AA90,[1]Хатанга!AA$9)))</f>
        <v xml:space="preserve"> </v>
      </c>
      <c r="Y94" s="5" t="str">
        <f>IF([1]Хатанга!AB90=0," ",(IF([1]Хатанга!AB90&lt;[1]Хатанга!AB$9,[1]Хатанга!AB90,[1]Хатанга!AB$9)))</f>
        <v xml:space="preserve"> </v>
      </c>
      <c r="Z94" s="5" t="str">
        <f>IF([1]Хатанга!AC90=0," ",(IF([1]Хатанга!AC90&lt;[1]Хатанга!AC$9,[1]Хатанга!AC90,[1]Хатанга!AC$9)))</f>
        <v xml:space="preserve"> </v>
      </c>
      <c r="AA94" s="5" t="str">
        <f>IF([1]Хатанга!AD90=0," ",(IF([1]Хатанга!AD90&lt;[1]Хатанга!AD$9,[1]Хатанга!AD90,[1]Хатанга!AD$9)))</f>
        <v xml:space="preserve"> </v>
      </c>
      <c r="AB94" s="5" t="str">
        <f>IF([1]Хатанга!AE90=0," ",(IF([1]Хатанга!AE90&lt;[1]Хатанга!AE$9,[1]Хатанга!AE90,[1]Хатанга!AE$9)))</f>
        <v xml:space="preserve"> </v>
      </c>
      <c r="AC94" s="5" t="str">
        <f>IF([1]Хатанга!AF90=0," ",(IF([1]Хатанга!AF90&lt;[1]Хатанга!AF$9,[1]Хатанга!AF90,[1]Хатанга!AF$9)))</f>
        <v xml:space="preserve"> </v>
      </c>
      <c r="AD94" s="5" t="str">
        <f>IF([1]Хатанга!AG90=0," ",(IF([1]Хатанга!AG90&lt;[1]Хатанга!AG$9,[1]Хатанга!AG90,[1]Хатанга!AG$9)))</f>
        <v xml:space="preserve"> </v>
      </c>
      <c r="AE94" s="6" t="str">
        <f>IF([1]Хатанга!AH90=0," ",(IF([1]Хатанга!AH90&lt;[1]Хатанга!AH$9,[1]Хатанга!AH90,[1]Хатанга!AH$9)))</f>
        <v xml:space="preserve"> </v>
      </c>
      <c r="AF94" s="40"/>
      <c r="AG94" s="41"/>
    </row>
    <row r="95" spans="1:33" s="42" customFormat="1" ht="14.25" customHeight="1">
      <c r="A95" s="43">
        <v>82</v>
      </c>
      <c r="B95" s="44" t="s">
        <v>113</v>
      </c>
      <c r="C95" s="45" t="s">
        <v>92</v>
      </c>
      <c r="D95" s="8" t="str">
        <f>IF([1]Хатанга!G91=0," ",(IF([1]Хатанга!G91&lt;[1]Хатанга!G$9,[1]Хатанга!G91,[1]Хатанга!G$9)))</f>
        <v xml:space="preserve"> </v>
      </c>
      <c r="E95" s="5">
        <v>9.9000000000000008E-3</v>
      </c>
      <c r="F95" s="5">
        <v>8.9999999999999993E-3</v>
      </c>
      <c r="G95" s="5">
        <f>IF([1]Хатанга!J91=0," ",(IF([1]Хатанга!J91&lt;[1]Хатанга!J$9,[1]Хатанга!J91,[1]Хатанга!J$9)))</f>
        <v>0.05</v>
      </c>
      <c r="H95" s="5">
        <v>8.9999999999999993E-3</v>
      </c>
      <c r="I95" s="5">
        <v>3.3999999999999998E-3</v>
      </c>
      <c r="J95" s="5" t="str">
        <f>IF([1]Хатанга!M91=0," ",(IF([1]Хатанга!M91&lt;[1]Хатанга!M$9,[1]Хатанга!M91,[1]Хатанга!M$9)))</f>
        <v xml:space="preserve"> </v>
      </c>
      <c r="K95" s="106"/>
      <c r="L95" s="7" t="str">
        <f>IF([1]Хатанга!O91=0," ",(IF([1]Хатанга!O91&lt;[1]Хатанга!O$9,[1]Хатанга!O91,[1]Хатанга!O$9)))</f>
        <v xml:space="preserve"> </v>
      </c>
      <c r="M95" s="5">
        <v>1.2500000000000001E-2</v>
      </c>
      <c r="N95" s="5">
        <v>1.4999999999999999E-2</v>
      </c>
      <c r="O95" s="5" t="str">
        <f>IF([1]Хатанга!R91=0," ",(IF([1]Хатанга!R91&lt;[1]Хатанга!R$9,[1]Хатанга!R91,[1]Хатанга!R$9)))</f>
        <v xml:space="preserve"> </v>
      </c>
      <c r="P95" s="46"/>
      <c r="Q95" s="5" t="str">
        <f>IF([1]Хатанга!T91=0," ",(IF([1]Хатанга!T91&lt;[1]Хатанга!T$9,[1]Хатанга!T91,[1]Хатанга!T$9)))</f>
        <v xml:space="preserve"> </v>
      </c>
      <c r="R95" s="47"/>
      <c r="S95" s="40">
        <f t="shared" si="1"/>
        <v>0.10879999999999999</v>
      </c>
      <c r="T95" s="8" t="str">
        <f>IF([1]Хатанга!W91=0," ",(IF([1]Хатанга!W91&lt;[1]Хатанга!W$9,[1]Хатанга!W91,[1]Хатанга!W$9)))</f>
        <v xml:space="preserve"> </v>
      </c>
      <c r="U95" s="5" t="str">
        <f>IF([1]Хатанга!X91=0," ",(IF([1]Хатанга!X91&lt;[1]Хатанга!X$9,[1]Хатанга!X91,[1]Хатанга!X$9)))</f>
        <v xml:space="preserve"> </v>
      </c>
      <c r="V95" s="5" t="str">
        <f>IF([1]Хатанга!Y91=0," ",(IF([1]Хатанга!Y91&lt;[1]Хатанга!Y$9,[1]Хатанга!Y91,[1]Хатанга!Y$9)))</f>
        <v xml:space="preserve"> </v>
      </c>
      <c r="W95" s="9" t="str">
        <f>IF([1]Хатанга!Z91=0," ",(IF([1]Хатанга!Z91&lt;[1]Хатанга!Z$9,[1]Хатанга!Z91,[1]Хатанга!Z$9)))</f>
        <v xml:space="preserve"> </v>
      </c>
      <c r="X95" s="7" t="str">
        <f>IF([1]Хатанга!AA91=0," ",(IF([1]Хатанга!AA91&lt;[1]Хатанга!AA$9,[1]Хатанга!AA91,[1]Хатанга!AA$9)))</f>
        <v xml:space="preserve"> </v>
      </c>
      <c r="Y95" s="5" t="str">
        <f>IF([1]Хатанга!AB91=0," ",(IF([1]Хатанга!AB91&lt;[1]Хатанга!AB$9,[1]Хатанга!AB91,[1]Хатанга!AB$9)))</f>
        <v xml:space="preserve"> </v>
      </c>
      <c r="Z95" s="5" t="str">
        <f>IF([1]Хатанга!AC91=0," ",(IF([1]Хатанга!AC91&lt;[1]Хатанга!AC$9,[1]Хатанга!AC91,[1]Хатанга!AC$9)))</f>
        <v xml:space="preserve"> </v>
      </c>
      <c r="AA95" s="5" t="str">
        <f>IF([1]Хатанга!AD91=0," ",(IF([1]Хатанга!AD91&lt;[1]Хатанга!AD$9,[1]Хатанга!AD91,[1]Хатанга!AD$9)))</f>
        <v xml:space="preserve"> </v>
      </c>
      <c r="AB95" s="5" t="str">
        <f>IF([1]Хатанга!AE91=0," ",(IF([1]Хатанга!AE91&lt;[1]Хатанга!AE$9,[1]Хатанга!AE91,[1]Хатанга!AE$9)))</f>
        <v xml:space="preserve"> </v>
      </c>
      <c r="AC95" s="5" t="str">
        <f>IF([1]Хатанга!AF91=0," ",(IF([1]Хатанга!AF91&lt;[1]Хатанга!AF$9,[1]Хатанга!AF91,[1]Хатанга!AF$9)))</f>
        <v xml:space="preserve"> </v>
      </c>
      <c r="AD95" s="5" t="str">
        <f>IF([1]Хатанга!AG91=0," ",(IF([1]Хатанга!AG91&lt;[1]Хатанга!AG$9,[1]Хатанга!AG91,[1]Хатанга!AG$9)))</f>
        <v xml:space="preserve"> </v>
      </c>
      <c r="AE95" s="6" t="str">
        <f>IF([1]Хатанга!AH91=0," ",(IF([1]Хатанга!AH91&lt;[1]Хатанга!AH$9,[1]Хатанга!AH91,[1]Хатанга!AH$9)))</f>
        <v xml:space="preserve"> </v>
      </c>
      <c r="AF95" s="40"/>
      <c r="AG95" s="41"/>
    </row>
    <row r="96" spans="1:33" s="42" customFormat="1" ht="14.25" customHeight="1">
      <c r="A96" s="43">
        <v>83</v>
      </c>
      <c r="B96" s="44" t="s">
        <v>114</v>
      </c>
      <c r="C96" s="45" t="s">
        <v>92</v>
      </c>
      <c r="D96" s="8">
        <v>1.4200000000000001E-2</v>
      </c>
      <c r="E96" s="5">
        <v>9.9000000000000008E-3</v>
      </c>
      <c r="F96" s="5">
        <v>8.9999999999999993E-3</v>
      </c>
      <c r="G96" s="5">
        <f>IF([1]Хатанга!J92=0," ",(IF([1]Хатанга!J92&lt;[1]Хатанга!J$9,[1]Хатанга!J92,[1]Хатанга!J$9)))</f>
        <v>0.03</v>
      </c>
      <c r="H96" s="5">
        <v>8.9999999999999993E-3</v>
      </c>
      <c r="I96" s="5">
        <v>3.3999999999999998E-3</v>
      </c>
      <c r="J96" s="5" t="str">
        <f>IF([1]Хатанга!M92=0," ",(IF([1]Хатанга!M92&lt;[1]Хатанга!M$9,[1]Хатанга!M92,[1]Хатанга!M$9)))</f>
        <v xml:space="preserve"> </v>
      </c>
      <c r="K96" s="106"/>
      <c r="L96" s="7" t="str">
        <f>IF([1]Хатанга!O92=0," ",(IF([1]Хатанга!O92&lt;[1]Хатанга!O$9,[1]Хатанга!O92,[1]Хатанга!O$9)))</f>
        <v xml:space="preserve"> </v>
      </c>
      <c r="M96" s="5">
        <v>1.2500000000000001E-2</v>
      </c>
      <c r="N96" s="5">
        <v>1.4999999999999999E-2</v>
      </c>
      <c r="O96" s="5" t="str">
        <f>IF([1]Хатанга!R92=0," ",(IF([1]Хатанга!R92&lt;[1]Хатанга!R$9,[1]Хатанга!R92,[1]Хатанга!R$9)))</f>
        <v xml:space="preserve"> </v>
      </c>
      <c r="P96" s="46"/>
      <c r="Q96" s="5" t="str">
        <f>IF([1]Хатанга!T92=0," ",(IF([1]Хатанга!T92&lt;[1]Хатанга!T$9,[1]Хатанга!T92,[1]Хатанга!T$9)))</f>
        <v xml:space="preserve"> </v>
      </c>
      <c r="R96" s="47"/>
      <c r="S96" s="40">
        <f t="shared" si="1"/>
        <v>0.10299999999999999</v>
      </c>
      <c r="T96" s="8" t="str">
        <f>IF([1]Хатанга!W92=0," ",(IF([1]Хатанга!W92&lt;[1]Хатанга!W$9,[1]Хатанга!W92,[1]Хатанга!W$9)))</f>
        <v xml:space="preserve"> </v>
      </c>
      <c r="U96" s="5" t="str">
        <f>IF([1]Хатанга!X92=0," ",(IF([1]Хатанга!X92&lt;[1]Хатанга!X$9,[1]Хатанга!X92,[1]Хатанга!X$9)))</f>
        <v xml:space="preserve"> </v>
      </c>
      <c r="V96" s="5" t="str">
        <f>IF([1]Хатанга!Y92=0," ",(IF([1]Хатанга!Y92&lt;[1]Хатанга!Y$9,[1]Хатанга!Y92,[1]Хатанга!Y$9)))</f>
        <v xml:space="preserve"> </v>
      </c>
      <c r="W96" s="9" t="str">
        <f>IF([1]Хатанга!Z92=0," ",(IF([1]Хатанга!Z92&lt;[1]Хатанга!Z$9,[1]Хатанга!Z92,[1]Хатанга!Z$9)))</f>
        <v xml:space="preserve"> </v>
      </c>
      <c r="X96" s="7" t="str">
        <f>IF([1]Хатанга!AA92=0," ",(IF([1]Хатанга!AA92&lt;[1]Хатанга!AA$9,[1]Хатанга!AA92,[1]Хатанга!AA$9)))</f>
        <v xml:space="preserve"> </v>
      </c>
      <c r="Y96" s="5" t="str">
        <f>IF([1]Хатанга!AB92=0," ",(IF([1]Хатанга!AB92&lt;[1]Хатанга!AB$9,[1]Хатанга!AB92,[1]Хатанга!AB$9)))</f>
        <v xml:space="preserve"> </v>
      </c>
      <c r="Z96" s="5" t="str">
        <f>IF([1]Хатанга!AC92=0," ",(IF([1]Хатанга!AC92&lt;[1]Хатанга!AC$9,[1]Хатанга!AC92,[1]Хатанга!AC$9)))</f>
        <v xml:space="preserve"> </v>
      </c>
      <c r="AA96" s="5" t="str">
        <f>IF([1]Хатанга!AD92=0," ",(IF([1]Хатанга!AD92&lt;[1]Хатанга!AD$9,[1]Хатанга!AD92,[1]Хатанга!AD$9)))</f>
        <v xml:space="preserve"> </v>
      </c>
      <c r="AB96" s="5" t="str">
        <f>IF([1]Хатанга!AE92=0," ",(IF([1]Хатанга!AE92&lt;[1]Хатанга!AE$9,[1]Хатанга!AE92,[1]Хатанга!AE$9)))</f>
        <v xml:space="preserve"> </v>
      </c>
      <c r="AC96" s="5" t="str">
        <f>IF([1]Хатанга!AF92=0," ",(IF([1]Хатанга!AF92&lt;[1]Хатанга!AF$9,[1]Хатанга!AF92,[1]Хатанга!AF$9)))</f>
        <v xml:space="preserve"> </v>
      </c>
      <c r="AD96" s="5" t="str">
        <f>IF([1]Хатанга!AG92=0," ",(IF([1]Хатанга!AG92&lt;[1]Хатанга!AG$9,[1]Хатанга!AG92,[1]Хатанга!AG$9)))</f>
        <v xml:space="preserve"> </v>
      </c>
      <c r="AE96" s="6" t="str">
        <f>IF([1]Хатанга!AH92=0," ",(IF([1]Хатанга!AH92&lt;[1]Хатанга!AH$9,[1]Хатанга!AH92,[1]Хатанга!AH$9)))</f>
        <v xml:space="preserve"> </v>
      </c>
      <c r="AF96" s="40"/>
      <c r="AG96" s="41"/>
    </row>
    <row r="97" spans="1:33" s="42" customFormat="1" ht="14.25" customHeight="1">
      <c r="A97" s="43">
        <v>84</v>
      </c>
      <c r="B97" s="44" t="s">
        <v>115</v>
      </c>
      <c r="C97" s="45" t="s">
        <v>92</v>
      </c>
      <c r="D97" s="8">
        <v>1.4200000000000001E-2</v>
      </c>
      <c r="E97" s="5">
        <v>9.9000000000000008E-3</v>
      </c>
      <c r="F97" s="5">
        <v>8.9999999999999993E-3</v>
      </c>
      <c r="G97" s="5">
        <f>IF([1]Хатанга!J93=0," ",(IF([1]Хатанга!J93&lt;[1]Хатанга!J$9,[1]Хатанга!J93,[1]Хатанга!J$9)))</f>
        <v>0.03</v>
      </c>
      <c r="H97" s="5">
        <v>8.9999999999999993E-3</v>
      </c>
      <c r="I97" s="5">
        <v>3.3999999999999998E-3</v>
      </c>
      <c r="J97" s="5" t="str">
        <f>IF([1]Хатанга!M93=0," ",(IF([1]Хатанга!M93&lt;[1]Хатанга!M$9,[1]Хатанга!M93,[1]Хатанга!M$9)))</f>
        <v xml:space="preserve"> </v>
      </c>
      <c r="K97" s="106"/>
      <c r="L97" s="7" t="str">
        <f>IF([1]Хатанга!O93=0," ",(IF([1]Хатанга!O93&lt;[1]Хатанга!O$9,[1]Хатанга!O93,[1]Хатанга!O$9)))</f>
        <v xml:space="preserve"> </v>
      </c>
      <c r="M97" s="5">
        <v>1.2500000000000001E-2</v>
      </c>
      <c r="N97" s="5">
        <v>1.4999999999999999E-2</v>
      </c>
      <c r="O97" s="5" t="str">
        <f>IF([1]Хатанга!R93=0," ",(IF([1]Хатанга!R93&lt;[1]Хатанга!R$9,[1]Хатанга!R93,[1]Хатанга!R$9)))</f>
        <v xml:space="preserve"> </v>
      </c>
      <c r="P97" s="46"/>
      <c r="Q97" s="5" t="str">
        <f>IF([1]Хатанга!T93=0," ",(IF([1]Хатанга!T93&lt;[1]Хатанга!T$9,[1]Хатанга!T93,[1]Хатанга!T$9)))</f>
        <v xml:space="preserve"> </v>
      </c>
      <c r="R97" s="47"/>
      <c r="S97" s="40">
        <f t="shared" si="1"/>
        <v>0.10299999999999999</v>
      </c>
      <c r="T97" s="8" t="str">
        <f>IF([1]Хатанга!W93=0," ",(IF([1]Хатанга!W93&lt;[1]Хатанга!W$9,[1]Хатанга!W93,[1]Хатанга!W$9)))</f>
        <v xml:space="preserve"> </v>
      </c>
      <c r="U97" s="5" t="str">
        <f>IF([1]Хатанга!X93=0," ",(IF([1]Хатанга!X93&lt;[1]Хатанга!X$9,[1]Хатанга!X93,[1]Хатанга!X$9)))</f>
        <v xml:space="preserve"> </v>
      </c>
      <c r="V97" s="5" t="str">
        <f>IF([1]Хатанга!Y93=0," ",(IF([1]Хатанга!Y93&lt;[1]Хатанга!Y$9,[1]Хатанга!Y93,[1]Хатанга!Y$9)))</f>
        <v xml:space="preserve"> </v>
      </c>
      <c r="W97" s="9" t="str">
        <f>IF([1]Хатанга!Z93=0," ",(IF([1]Хатанга!Z93&lt;[1]Хатанга!Z$9,[1]Хатанга!Z93,[1]Хатанга!Z$9)))</f>
        <v xml:space="preserve"> </v>
      </c>
      <c r="X97" s="7" t="str">
        <f>IF([1]Хатанга!AA93=0," ",(IF([1]Хатанга!AA93&lt;[1]Хатанга!AA$9,[1]Хатанга!AA93,[1]Хатанга!AA$9)))</f>
        <v xml:space="preserve"> </v>
      </c>
      <c r="Y97" s="5" t="str">
        <f>IF([1]Хатанга!AB93=0," ",(IF([1]Хатанга!AB93&lt;[1]Хатанга!AB$9,[1]Хатанга!AB93,[1]Хатанга!AB$9)))</f>
        <v xml:space="preserve"> </v>
      </c>
      <c r="Z97" s="5" t="str">
        <f>IF([1]Хатанга!AC93=0," ",(IF([1]Хатанга!AC93&lt;[1]Хатанга!AC$9,[1]Хатанга!AC93,[1]Хатанга!AC$9)))</f>
        <v xml:space="preserve"> </v>
      </c>
      <c r="AA97" s="5" t="str">
        <f>IF([1]Хатанга!AD93=0," ",(IF([1]Хатанга!AD93&lt;[1]Хатанга!AD$9,[1]Хатанга!AD93,[1]Хатанга!AD$9)))</f>
        <v xml:space="preserve"> </v>
      </c>
      <c r="AB97" s="5" t="str">
        <f>IF([1]Хатанга!AE93=0," ",(IF([1]Хатанга!AE93&lt;[1]Хатанга!AE$9,[1]Хатанга!AE93,[1]Хатанга!AE$9)))</f>
        <v xml:space="preserve"> </v>
      </c>
      <c r="AC97" s="5" t="str">
        <f>IF([1]Хатанга!AF93=0," ",(IF([1]Хатанга!AF93&lt;[1]Хатанга!AF$9,[1]Хатанга!AF93,[1]Хатанга!AF$9)))</f>
        <v xml:space="preserve"> </v>
      </c>
      <c r="AD97" s="5" t="str">
        <f>IF([1]Хатанга!AG93=0," ",(IF([1]Хатанга!AG93&lt;[1]Хатанга!AG$9,[1]Хатанга!AG93,[1]Хатанга!AG$9)))</f>
        <v xml:space="preserve"> </v>
      </c>
      <c r="AE97" s="6" t="str">
        <f>IF([1]Хатанга!AH93=0," ",(IF([1]Хатанга!AH93&lt;[1]Хатанга!AH$9,[1]Хатанга!AH93,[1]Хатанга!AH$9)))</f>
        <v xml:space="preserve"> </v>
      </c>
      <c r="AF97" s="40"/>
      <c r="AG97" s="41"/>
    </row>
    <row r="98" spans="1:33" s="42" customFormat="1" ht="14.25" customHeight="1">
      <c r="A98" s="43">
        <v>85</v>
      </c>
      <c r="B98" s="44" t="s">
        <v>116</v>
      </c>
      <c r="C98" s="45" t="s">
        <v>92</v>
      </c>
      <c r="D98" s="8">
        <v>1.4200000000000001E-2</v>
      </c>
      <c r="E98" s="5">
        <v>9.9000000000000008E-3</v>
      </c>
      <c r="F98" s="5">
        <v>8.9999999999999993E-3</v>
      </c>
      <c r="G98" s="5">
        <f>IF([1]Хатанга!J94=0," ",(IF([1]Хатанга!J94&lt;[1]Хатанга!J$9,[1]Хатанга!J94,[1]Хатанга!J$9)))</f>
        <v>0.03</v>
      </c>
      <c r="H98" s="5">
        <v>8.9999999999999993E-3</v>
      </c>
      <c r="I98" s="5">
        <v>3.3999999999999998E-3</v>
      </c>
      <c r="J98" s="5" t="str">
        <f>IF([1]Хатанга!M94=0," ",(IF([1]Хатанга!M94&lt;[1]Хатанга!M$9,[1]Хатанга!M94,[1]Хатанга!M$9)))</f>
        <v xml:space="preserve"> </v>
      </c>
      <c r="K98" s="106"/>
      <c r="L98" s="7" t="str">
        <f>IF([1]Хатанга!O94=0," ",(IF([1]Хатанга!O94&lt;[1]Хатанга!O$9,[1]Хатанга!O94,[1]Хатанга!O$9)))</f>
        <v xml:space="preserve"> </v>
      </c>
      <c r="M98" s="5">
        <v>1.2500000000000001E-2</v>
      </c>
      <c r="N98" s="5">
        <v>1.4999999999999999E-2</v>
      </c>
      <c r="O98" s="5" t="str">
        <f>IF([1]Хатанга!R94=0," ",(IF([1]Хатанга!R94&lt;[1]Хатанга!R$9,[1]Хатанга!R94,[1]Хатанга!R$9)))</f>
        <v xml:space="preserve"> </v>
      </c>
      <c r="P98" s="46"/>
      <c r="Q98" s="5" t="str">
        <f>IF([1]Хатанга!T94=0," ",(IF([1]Хатанга!T94&lt;[1]Хатанга!T$9,[1]Хатанга!T94,[1]Хатанга!T$9)))</f>
        <v xml:space="preserve"> </v>
      </c>
      <c r="R98" s="47"/>
      <c r="S98" s="40">
        <f t="shared" si="1"/>
        <v>0.10299999999999999</v>
      </c>
      <c r="T98" s="8" t="str">
        <f>IF([1]Хатанга!W94=0," ",(IF([1]Хатанга!W94&lt;[1]Хатанга!W$9,[1]Хатанга!W94,[1]Хатанга!W$9)))</f>
        <v xml:space="preserve"> </v>
      </c>
      <c r="U98" s="5" t="str">
        <f>IF([1]Хатанга!X94=0," ",(IF([1]Хатанга!X94&lt;[1]Хатанга!X$9,[1]Хатанга!X94,[1]Хатанга!X$9)))</f>
        <v xml:space="preserve"> </v>
      </c>
      <c r="V98" s="5" t="str">
        <f>IF([1]Хатанга!Y94=0," ",(IF([1]Хатанга!Y94&lt;[1]Хатанга!Y$9,[1]Хатанга!Y94,[1]Хатанга!Y$9)))</f>
        <v xml:space="preserve"> </v>
      </c>
      <c r="W98" s="9" t="str">
        <f>IF([1]Хатанга!Z94=0," ",(IF([1]Хатанга!Z94&lt;[1]Хатанга!Z$9,[1]Хатанга!Z94,[1]Хатанга!Z$9)))</f>
        <v xml:space="preserve"> </v>
      </c>
      <c r="X98" s="7" t="str">
        <f>IF([1]Хатанга!AA94=0," ",(IF([1]Хатанга!AA94&lt;[1]Хатанга!AA$9,[1]Хатанга!AA94,[1]Хатанга!AA$9)))</f>
        <v xml:space="preserve"> </v>
      </c>
      <c r="Y98" s="5" t="str">
        <f>IF([1]Хатанга!AB94=0," ",(IF([1]Хатанга!AB94&lt;[1]Хатанга!AB$9,[1]Хатанга!AB94,[1]Хатанга!AB$9)))</f>
        <v xml:space="preserve"> </v>
      </c>
      <c r="Z98" s="5" t="str">
        <f>IF([1]Хатанга!AC94=0," ",(IF([1]Хатанга!AC94&lt;[1]Хатанга!AC$9,[1]Хатанга!AC94,[1]Хатанга!AC$9)))</f>
        <v xml:space="preserve"> </v>
      </c>
      <c r="AA98" s="5" t="str">
        <f>IF([1]Хатанга!AD94=0," ",(IF([1]Хатанга!AD94&lt;[1]Хатанга!AD$9,[1]Хатанга!AD94,[1]Хатанга!AD$9)))</f>
        <v xml:space="preserve"> </v>
      </c>
      <c r="AB98" s="5" t="str">
        <f>IF([1]Хатанга!AE94=0," ",(IF([1]Хатанга!AE94&lt;[1]Хатанга!AE$9,[1]Хатанга!AE94,[1]Хатанга!AE$9)))</f>
        <v xml:space="preserve"> </v>
      </c>
      <c r="AC98" s="5" t="str">
        <f>IF([1]Хатанга!AF94=0," ",(IF([1]Хатанга!AF94&lt;[1]Хатанга!AF$9,[1]Хатанга!AF94,[1]Хатанга!AF$9)))</f>
        <v xml:space="preserve"> </v>
      </c>
      <c r="AD98" s="5" t="str">
        <f>IF([1]Хатанга!AG94=0," ",(IF([1]Хатанга!AG94&lt;[1]Хатанга!AG$9,[1]Хатанга!AG94,[1]Хатанга!AG$9)))</f>
        <v xml:space="preserve"> </v>
      </c>
      <c r="AE98" s="6" t="str">
        <f>IF([1]Хатанга!AH94=0," ",(IF([1]Хатанга!AH94&lt;[1]Хатанга!AH$9,[1]Хатанга!AH94,[1]Хатанга!AH$9)))</f>
        <v xml:space="preserve"> </v>
      </c>
      <c r="AF98" s="40"/>
      <c r="AG98" s="41"/>
    </row>
    <row r="99" spans="1:33" s="42" customFormat="1" ht="14.25" customHeight="1">
      <c r="A99" s="43">
        <v>86</v>
      </c>
      <c r="B99" s="44" t="s">
        <v>117</v>
      </c>
      <c r="C99" s="45" t="s">
        <v>92</v>
      </c>
      <c r="D99" s="8">
        <v>1.4200000000000001E-2</v>
      </c>
      <c r="E99" s="5">
        <v>9.9000000000000008E-3</v>
      </c>
      <c r="F99" s="5">
        <v>8.9999999999999993E-3</v>
      </c>
      <c r="G99" s="5">
        <f>IF([1]Хатанга!J95=0," ",(IF([1]Хатанга!J95&lt;[1]Хатанга!J$9,[1]Хатанга!J95,[1]Хатанга!J$9)))</f>
        <v>0.03</v>
      </c>
      <c r="H99" s="5">
        <v>8.9999999999999993E-3</v>
      </c>
      <c r="I99" s="5">
        <v>3.3999999999999998E-3</v>
      </c>
      <c r="J99" s="5" t="str">
        <f>IF([1]Хатанга!M95=0," ",(IF([1]Хатанга!M95&lt;[1]Хатанга!M$9,[1]Хатанга!M95,[1]Хатанга!M$9)))</f>
        <v xml:space="preserve"> </v>
      </c>
      <c r="K99" s="106"/>
      <c r="L99" s="7" t="str">
        <f>IF([1]Хатанга!O95=0," ",(IF([1]Хатанга!O95&lt;[1]Хатанга!O$9,[1]Хатанга!O95,[1]Хатанга!O$9)))</f>
        <v xml:space="preserve"> </v>
      </c>
      <c r="M99" s="5">
        <v>1.2500000000000001E-2</v>
      </c>
      <c r="N99" s="5">
        <v>1.4999999999999999E-2</v>
      </c>
      <c r="O99" s="5" t="str">
        <f>IF([1]Хатанга!R95=0," ",(IF([1]Хатанга!R95&lt;[1]Хатанга!R$9,[1]Хатанга!R95,[1]Хатанга!R$9)))</f>
        <v xml:space="preserve"> </v>
      </c>
      <c r="P99" s="46"/>
      <c r="Q99" s="5" t="str">
        <f>IF([1]Хатанга!T95=0," ",(IF([1]Хатанга!T95&lt;[1]Хатанга!T$9,[1]Хатанга!T95,[1]Хатанга!T$9)))</f>
        <v xml:space="preserve"> </v>
      </c>
      <c r="R99" s="47"/>
      <c r="S99" s="40">
        <f t="shared" si="1"/>
        <v>0.10299999999999999</v>
      </c>
      <c r="T99" s="8" t="str">
        <f>IF([1]Хатанга!W95=0," ",(IF([1]Хатанга!W95&lt;[1]Хатанга!W$9,[1]Хатанга!W95,[1]Хатанга!W$9)))</f>
        <v xml:space="preserve"> </v>
      </c>
      <c r="U99" s="5" t="str">
        <f>IF([1]Хатанга!X95=0," ",(IF([1]Хатанга!X95&lt;[1]Хатанга!X$9,[1]Хатанга!X95,[1]Хатанга!X$9)))</f>
        <v xml:space="preserve"> </v>
      </c>
      <c r="V99" s="5" t="str">
        <f>IF([1]Хатанга!Y95=0," ",(IF([1]Хатанга!Y95&lt;[1]Хатанга!Y$9,[1]Хатанга!Y95,[1]Хатанга!Y$9)))</f>
        <v xml:space="preserve"> </v>
      </c>
      <c r="W99" s="9" t="str">
        <f>IF([1]Хатанга!Z95=0," ",(IF([1]Хатанга!Z95&lt;[1]Хатанга!Z$9,[1]Хатанга!Z95,[1]Хатанга!Z$9)))</f>
        <v xml:space="preserve"> </v>
      </c>
      <c r="X99" s="7" t="str">
        <f>IF([1]Хатанга!AA95=0," ",(IF([1]Хатанга!AA95&lt;[1]Хатанга!AA$9,[1]Хатанга!AA95,[1]Хатанга!AA$9)))</f>
        <v xml:space="preserve"> </v>
      </c>
      <c r="Y99" s="5" t="str">
        <f>IF([1]Хатанга!AB95=0," ",(IF([1]Хатанга!AB95&lt;[1]Хатанга!AB$9,[1]Хатанга!AB95,[1]Хатанга!AB$9)))</f>
        <v xml:space="preserve"> </v>
      </c>
      <c r="Z99" s="5" t="str">
        <f>IF([1]Хатанга!AC95=0," ",(IF([1]Хатанга!AC95&lt;[1]Хатанга!AC$9,[1]Хатанга!AC95,[1]Хатанга!AC$9)))</f>
        <v xml:space="preserve"> </v>
      </c>
      <c r="AA99" s="5" t="str">
        <f>IF([1]Хатанга!AD95=0," ",(IF([1]Хатанга!AD95&lt;[1]Хатанга!AD$9,[1]Хатанга!AD95,[1]Хатанга!AD$9)))</f>
        <v xml:space="preserve"> </v>
      </c>
      <c r="AB99" s="5" t="str">
        <f>IF([1]Хатанга!AE95=0," ",(IF([1]Хатанга!AE95&lt;[1]Хатанга!AE$9,[1]Хатанга!AE95,[1]Хатанга!AE$9)))</f>
        <v xml:space="preserve"> </v>
      </c>
      <c r="AC99" s="5" t="str">
        <f>IF([1]Хатанга!AF95=0," ",(IF([1]Хатанга!AF95&lt;[1]Хатанга!AF$9,[1]Хатанга!AF95,[1]Хатанга!AF$9)))</f>
        <v xml:space="preserve"> </v>
      </c>
      <c r="AD99" s="5" t="str">
        <f>IF([1]Хатанга!AG95=0," ",(IF([1]Хатанга!AG95&lt;[1]Хатанга!AG$9,[1]Хатанга!AG95,[1]Хатанга!AG$9)))</f>
        <v xml:space="preserve"> </v>
      </c>
      <c r="AE99" s="6" t="str">
        <f>IF([1]Хатанга!AH95=0," ",(IF([1]Хатанга!AH95&lt;[1]Хатанга!AH$9,[1]Хатанга!AH95,[1]Хатанга!AH$9)))</f>
        <v xml:space="preserve"> </v>
      </c>
      <c r="AF99" s="40"/>
      <c r="AG99" s="41"/>
    </row>
    <row r="100" spans="1:33" s="42" customFormat="1" ht="14.25" customHeight="1">
      <c r="A100" s="43">
        <v>87</v>
      </c>
      <c r="B100" s="44" t="s">
        <v>118</v>
      </c>
      <c r="C100" s="45" t="s">
        <v>92</v>
      </c>
      <c r="D100" s="8">
        <v>1.4200000000000001E-2</v>
      </c>
      <c r="E100" s="5">
        <v>9.9000000000000008E-3</v>
      </c>
      <c r="F100" s="5">
        <v>8.9999999999999993E-3</v>
      </c>
      <c r="G100" s="5">
        <f>IF([1]Хатанга!J96=0," ",(IF([1]Хатанга!J96&lt;[1]Хатанга!J$9,[1]Хатанга!J96,[1]Хатанга!J$9)))</f>
        <v>0.03</v>
      </c>
      <c r="H100" s="5" t="str">
        <f>IF([1]Хатанга!K96=0," ",(IF([1]Хатанга!K96&lt;[1]Хатанга!K$9,[1]Хатанга!K96,[1]Хатанга!K$9)))</f>
        <v xml:space="preserve"> </v>
      </c>
      <c r="I100" s="5">
        <v>3.3999999999999998E-3</v>
      </c>
      <c r="J100" s="5" t="str">
        <f>IF([1]Хатанга!M96=0," ",(IF([1]Хатанга!M96&lt;[1]Хатанга!M$9,[1]Хатанга!M96,[1]Хатанга!M$9)))</f>
        <v xml:space="preserve"> </v>
      </c>
      <c r="K100" s="106"/>
      <c r="L100" s="7" t="str">
        <f>IF([1]Хатанга!O96=0," ",(IF([1]Хатанга!O96&lt;[1]Хатанга!O$9,[1]Хатанга!O96,[1]Хатанга!O$9)))</f>
        <v xml:space="preserve"> </v>
      </c>
      <c r="M100" s="5">
        <v>1.2500000000000001E-2</v>
      </c>
      <c r="N100" s="5">
        <v>1.4999999999999999E-2</v>
      </c>
      <c r="O100" s="5" t="str">
        <f>IF([1]Хатанга!R96=0," ",(IF([1]Хатанга!R96&lt;[1]Хатанга!R$9,[1]Хатанга!R96,[1]Хатанга!R$9)))</f>
        <v xml:space="preserve"> </v>
      </c>
      <c r="P100" s="46"/>
      <c r="Q100" s="5" t="str">
        <f>IF([1]Хатанга!T96=0," ",(IF([1]Хатанга!T96&lt;[1]Хатанга!T$9,[1]Хатанга!T96,[1]Хатанга!T$9)))</f>
        <v xml:space="preserve"> </v>
      </c>
      <c r="R100" s="47"/>
      <c r="S100" s="58">
        <f t="shared" si="1"/>
        <v>9.4E-2</v>
      </c>
      <c r="T100" s="8" t="str">
        <f>IF([1]Хатанга!W96=0," ",(IF([1]Хатанга!W96&lt;[1]Хатанга!W$9,[1]Хатанга!W96,[1]Хатанга!W$9)))</f>
        <v xml:space="preserve"> </v>
      </c>
      <c r="U100" s="5" t="str">
        <f>IF([1]Хатанга!X96=0," ",(IF([1]Хатанга!X96&lt;[1]Хатанга!X$9,[1]Хатанга!X96,[1]Хатанга!X$9)))</f>
        <v xml:space="preserve"> </v>
      </c>
      <c r="V100" s="5" t="str">
        <f>IF([1]Хатанга!Y96=0," ",(IF([1]Хатанга!Y96&lt;[1]Хатанга!Y$9,[1]Хатанга!Y96,[1]Хатанга!Y$9)))</f>
        <v xml:space="preserve"> </v>
      </c>
      <c r="W100" s="9" t="str">
        <f>IF([1]Хатанга!Z96=0," ",(IF([1]Хатанга!Z96&lt;[1]Хатанга!Z$9,[1]Хатанга!Z96,[1]Хатанга!Z$9)))</f>
        <v xml:space="preserve"> </v>
      </c>
      <c r="X100" s="7" t="str">
        <f>IF([1]Хатанга!AA96=0," ",(IF([1]Хатанга!AA96&lt;[1]Хатанга!AA$9,[1]Хатанга!AA96,[1]Хатанга!AA$9)))</f>
        <v xml:space="preserve"> </v>
      </c>
      <c r="Y100" s="5" t="str">
        <f>IF([1]Хатанга!AB96=0," ",(IF([1]Хатанга!AB96&lt;[1]Хатанга!AB$9,[1]Хатанга!AB96,[1]Хатанга!AB$9)))</f>
        <v xml:space="preserve"> </v>
      </c>
      <c r="Z100" s="5" t="str">
        <f>IF([1]Хатанга!AC96=0," ",(IF([1]Хатанга!AC96&lt;[1]Хатанга!AC$9,[1]Хатанга!AC96,[1]Хатанга!AC$9)))</f>
        <v xml:space="preserve"> </v>
      </c>
      <c r="AA100" s="5" t="str">
        <f>IF([1]Хатанга!AD96=0," ",(IF([1]Хатанга!AD96&lt;[1]Хатанга!AD$9,[1]Хатанга!AD96,[1]Хатанга!AD$9)))</f>
        <v xml:space="preserve"> </v>
      </c>
      <c r="AB100" s="5" t="str">
        <f>IF([1]Хатанга!AE96=0," ",(IF([1]Хатанга!AE96&lt;[1]Хатанга!AE$9,[1]Хатанга!AE96,[1]Хатанга!AE$9)))</f>
        <v xml:space="preserve"> </v>
      </c>
      <c r="AC100" s="5" t="str">
        <f>IF([1]Хатанга!AF96=0," ",(IF([1]Хатанга!AF96&lt;[1]Хатанга!AF$9,[1]Хатанга!AF96,[1]Хатанга!AF$9)))</f>
        <v xml:space="preserve"> </v>
      </c>
      <c r="AD100" s="5" t="str">
        <f>IF([1]Хатанга!AG96=0," ",(IF([1]Хатанга!AG96&lt;[1]Хатанга!AG$9,[1]Хатанга!AG96,[1]Хатанга!AG$9)))</f>
        <v xml:space="preserve"> </v>
      </c>
      <c r="AE100" s="6" t="str">
        <f>IF([1]Хатанга!AH96=0," ",(IF([1]Хатанга!AH96&lt;[1]Хатанга!AH$9,[1]Хатанга!AH96,[1]Хатанга!AH$9)))</f>
        <v xml:space="preserve"> </v>
      </c>
      <c r="AF100" s="40"/>
      <c r="AG100" s="41"/>
    </row>
    <row r="101" spans="1:33" s="42" customFormat="1" ht="14.25" customHeight="1">
      <c r="A101" s="43">
        <v>88</v>
      </c>
      <c r="B101" s="44" t="s">
        <v>119</v>
      </c>
      <c r="C101" s="45" t="s">
        <v>92</v>
      </c>
      <c r="D101" s="8">
        <v>1.4200000000000001E-2</v>
      </c>
      <c r="E101" s="5">
        <v>9.9000000000000008E-3</v>
      </c>
      <c r="F101" s="5">
        <v>8.9999999999999993E-3</v>
      </c>
      <c r="G101" s="5">
        <f>IF([1]Хатанга!J97=0," ",(IF([1]Хатанга!J97&lt;[1]Хатанга!J$9,[1]Хатанга!J97,[1]Хатанга!J$9)))</f>
        <v>0.03</v>
      </c>
      <c r="H101" s="5">
        <v>8.9999999999999993E-3</v>
      </c>
      <c r="I101" s="5">
        <v>3.3999999999999998E-3</v>
      </c>
      <c r="J101" s="5" t="str">
        <f>IF([1]Хатанга!M97=0," ",(IF([1]Хатанга!M97&lt;[1]Хатанга!M$9,[1]Хатанга!M97,[1]Хатанга!M$9)))</f>
        <v xml:space="preserve"> </v>
      </c>
      <c r="K101" s="106"/>
      <c r="L101" s="7" t="str">
        <f>IF([1]Хатанга!O97=0," ",(IF([1]Хатанга!O97&lt;[1]Хатанга!O$9,[1]Хатанга!O97,[1]Хатанга!O$9)))</f>
        <v xml:space="preserve"> </v>
      </c>
      <c r="M101" s="5">
        <v>1.2500000000000001E-2</v>
      </c>
      <c r="N101" s="5">
        <v>1.4999999999999999E-2</v>
      </c>
      <c r="O101" s="5" t="str">
        <f>IF([1]Хатанга!R97=0," ",(IF([1]Хатанга!R97&lt;[1]Хатанга!R$9,[1]Хатанга!R97,[1]Хатанга!R$9)))</f>
        <v xml:space="preserve"> </v>
      </c>
      <c r="P101" s="46"/>
      <c r="Q101" s="5" t="str">
        <f>IF([1]Хатанга!T97=0," ",(IF([1]Хатанга!T97&lt;[1]Хатанга!T$9,[1]Хатанга!T97,[1]Хатанга!T$9)))</f>
        <v xml:space="preserve"> </v>
      </c>
      <c r="R101" s="47"/>
      <c r="S101" s="58">
        <f t="shared" si="1"/>
        <v>0.10299999999999999</v>
      </c>
      <c r="T101" s="8" t="str">
        <f>IF([1]Хатанга!W97=0," ",(IF([1]Хатанга!W97&lt;[1]Хатанга!W$9,[1]Хатанга!W97,[1]Хатанга!W$9)))</f>
        <v xml:space="preserve"> </v>
      </c>
      <c r="U101" s="5" t="str">
        <f>IF([1]Хатанга!X97=0," ",(IF([1]Хатанга!X97&lt;[1]Хатанга!X$9,[1]Хатанга!X97,[1]Хатанга!X$9)))</f>
        <v xml:space="preserve"> </v>
      </c>
      <c r="V101" s="5" t="str">
        <f>IF([1]Хатанга!Y97=0," ",(IF([1]Хатанга!Y97&lt;[1]Хатанга!Y$9,[1]Хатанга!Y97,[1]Хатанга!Y$9)))</f>
        <v xml:space="preserve"> </v>
      </c>
      <c r="W101" s="9" t="str">
        <f>IF([1]Хатанга!Z97=0," ",(IF([1]Хатанга!Z97&lt;[1]Хатанга!Z$9,[1]Хатанга!Z97,[1]Хатанга!Z$9)))</f>
        <v xml:space="preserve"> </v>
      </c>
      <c r="X101" s="7" t="str">
        <f>IF([1]Хатанга!AA97=0," ",(IF([1]Хатанга!AA97&lt;[1]Хатанга!AA$9,[1]Хатанга!AA97,[1]Хатанга!AA$9)))</f>
        <v xml:space="preserve"> </v>
      </c>
      <c r="Y101" s="5" t="str">
        <f>IF([1]Хатанга!AB97=0," ",(IF([1]Хатанга!AB97&lt;[1]Хатанга!AB$9,[1]Хатанга!AB97,[1]Хатанга!AB$9)))</f>
        <v xml:space="preserve"> </v>
      </c>
      <c r="Z101" s="5" t="str">
        <f>IF([1]Хатанга!AC97=0," ",(IF([1]Хатанга!AC97&lt;[1]Хатанга!AC$9,[1]Хатанга!AC97,[1]Хатанга!AC$9)))</f>
        <v xml:space="preserve"> </v>
      </c>
      <c r="AA101" s="5" t="str">
        <f>IF([1]Хатанга!AD97=0," ",(IF([1]Хатанга!AD97&lt;[1]Хатанга!AD$9,[1]Хатанга!AD97,[1]Хатанга!AD$9)))</f>
        <v xml:space="preserve"> </v>
      </c>
      <c r="AB101" s="5" t="str">
        <f>IF([1]Хатанга!AE97=0," ",(IF([1]Хатанга!AE97&lt;[1]Хатанга!AE$9,[1]Хатанга!AE97,[1]Хатанга!AE$9)))</f>
        <v xml:space="preserve"> </v>
      </c>
      <c r="AC101" s="5" t="str">
        <f>IF([1]Хатанга!AF97=0," ",(IF([1]Хатанга!AF97&lt;[1]Хатанга!AF$9,[1]Хатанга!AF97,[1]Хатанга!AF$9)))</f>
        <v xml:space="preserve"> </v>
      </c>
      <c r="AD101" s="5" t="str">
        <f>IF([1]Хатанга!AG97=0," ",(IF([1]Хатанга!AG97&lt;[1]Хатанга!AG$9,[1]Хатанга!AG97,[1]Хатанга!AG$9)))</f>
        <v xml:space="preserve"> </v>
      </c>
      <c r="AE101" s="6" t="str">
        <f>IF([1]Хатанга!AH97=0," ",(IF([1]Хатанга!AH97&lt;[1]Хатанга!AH$9,[1]Хатанга!AH97,[1]Хатанга!AH$9)))</f>
        <v xml:space="preserve"> </v>
      </c>
      <c r="AF101" s="40"/>
      <c r="AG101" s="41"/>
    </row>
    <row r="102" spans="1:33" s="42" customFormat="1" ht="14.25" customHeight="1">
      <c r="A102" s="43">
        <v>89</v>
      </c>
      <c r="B102" s="44" t="s">
        <v>120</v>
      </c>
      <c r="C102" s="45" t="s">
        <v>92</v>
      </c>
      <c r="D102" s="8">
        <v>1.4200000000000001E-2</v>
      </c>
      <c r="E102" s="5">
        <v>9.9000000000000008E-3</v>
      </c>
      <c r="F102" s="5">
        <v>8.9999999999999993E-3</v>
      </c>
      <c r="G102" s="5">
        <f>IF([1]Хатанга!J98=0," ",(IF([1]Хатанга!J98&lt;[1]Хатанга!J$9,[1]Хатанга!J98,[1]Хатанга!J$9)))</f>
        <v>0.03</v>
      </c>
      <c r="H102" s="5">
        <v>8.9999999999999993E-3</v>
      </c>
      <c r="I102" s="5">
        <v>3.3999999999999998E-3</v>
      </c>
      <c r="J102" s="5" t="str">
        <f>IF([1]Хатанга!M98=0," ",(IF([1]Хатанга!M98&lt;[1]Хатанга!M$9,[1]Хатанга!M98,[1]Хатанга!M$9)))</f>
        <v xml:space="preserve"> </v>
      </c>
      <c r="K102" s="106"/>
      <c r="L102" s="7" t="str">
        <f>IF([1]Хатанга!O98=0," ",(IF([1]Хатанга!O98&lt;[1]Хатанга!O$9,[1]Хатанга!O98,[1]Хатанга!O$9)))</f>
        <v xml:space="preserve"> </v>
      </c>
      <c r="M102" s="5">
        <v>1.2500000000000001E-2</v>
      </c>
      <c r="N102" s="5">
        <v>1.4999999999999999E-2</v>
      </c>
      <c r="O102" s="5" t="str">
        <f>IF([1]Хатанга!R98=0," ",(IF([1]Хатанга!R98&lt;[1]Хатанга!R$9,[1]Хатанга!R98,[1]Хатанга!R$9)))</f>
        <v xml:space="preserve"> </v>
      </c>
      <c r="P102" s="46"/>
      <c r="Q102" s="5" t="str">
        <f>IF([1]Хатанга!T98=0," ",(IF([1]Хатанга!T98&lt;[1]Хатанга!T$9,[1]Хатанга!T98,[1]Хатанга!T$9)))</f>
        <v xml:space="preserve"> </v>
      </c>
      <c r="R102" s="47"/>
      <c r="S102" s="58">
        <f t="shared" si="1"/>
        <v>0.10299999999999999</v>
      </c>
      <c r="T102" s="8" t="str">
        <f>IF([1]Хатанга!W98=0," ",(IF([1]Хатанга!W98&lt;[1]Хатанга!W$9,[1]Хатанга!W98,[1]Хатанга!W$9)))</f>
        <v xml:space="preserve"> </v>
      </c>
      <c r="U102" s="5" t="str">
        <f>IF([1]Хатанга!X98=0," ",(IF([1]Хатанга!X98&lt;[1]Хатанга!X$9,[1]Хатанга!X98,[1]Хатанга!X$9)))</f>
        <v xml:space="preserve"> </v>
      </c>
      <c r="V102" s="5" t="str">
        <f>IF([1]Хатанга!Y98=0," ",(IF([1]Хатанга!Y98&lt;[1]Хатанга!Y$9,[1]Хатанга!Y98,[1]Хатанга!Y$9)))</f>
        <v xml:space="preserve"> </v>
      </c>
      <c r="W102" s="9" t="str">
        <f>IF([1]Хатанга!Z98=0," ",(IF([1]Хатанга!Z98&lt;[1]Хатанга!Z$9,[1]Хатанга!Z98,[1]Хатанга!Z$9)))</f>
        <v xml:space="preserve"> </v>
      </c>
      <c r="X102" s="7" t="str">
        <f>IF([1]Хатанга!AA98=0," ",(IF([1]Хатанга!AA98&lt;[1]Хатанга!AA$9,[1]Хатанга!AA98,[1]Хатанга!AA$9)))</f>
        <v xml:space="preserve"> </v>
      </c>
      <c r="Y102" s="5" t="str">
        <f>IF([1]Хатанга!AB98=0," ",(IF([1]Хатанга!AB98&lt;[1]Хатанга!AB$9,[1]Хатанга!AB98,[1]Хатанга!AB$9)))</f>
        <v xml:space="preserve"> </v>
      </c>
      <c r="Z102" s="5" t="str">
        <f>IF([1]Хатанга!AC98=0," ",(IF([1]Хатанга!AC98&lt;[1]Хатанга!AC$9,[1]Хатанга!AC98,[1]Хатанга!AC$9)))</f>
        <v xml:space="preserve"> </v>
      </c>
      <c r="AA102" s="5" t="str">
        <f>IF([1]Хатанга!AD98=0," ",(IF([1]Хатанга!AD98&lt;[1]Хатанга!AD$9,[1]Хатанга!AD98,[1]Хатанга!AD$9)))</f>
        <v xml:space="preserve"> </v>
      </c>
      <c r="AB102" s="5" t="str">
        <f>IF([1]Хатанга!AE98=0," ",(IF([1]Хатанга!AE98&lt;[1]Хатанга!AE$9,[1]Хатанга!AE98,[1]Хатанга!AE$9)))</f>
        <v xml:space="preserve"> </v>
      </c>
      <c r="AC102" s="5" t="str">
        <f>IF([1]Хатанга!AF98=0," ",(IF([1]Хатанга!AF98&lt;[1]Хатанга!AF$9,[1]Хатанга!AF98,[1]Хатанга!AF$9)))</f>
        <v xml:space="preserve"> </v>
      </c>
      <c r="AD102" s="5" t="str">
        <f>IF([1]Хатанга!AG98=0," ",(IF([1]Хатанга!AG98&lt;[1]Хатанга!AG$9,[1]Хатанга!AG98,[1]Хатанга!AG$9)))</f>
        <v xml:space="preserve"> </v>
      </c>
      <c r="AE102" s="6" t="str">
        <f>IF([1]Хатанга!AH98=0," ",(IF([1]Хатанга!AH98&lt;[1]Хатанга!AH$9,[1]Хатанга!AH98,[1]Хатанга!AH$9)))</f>
        <v xml:space="preserve"> </v>
      </c>
      <c r="AF102" s="40"/>
      <c r="AG102" s="41"/>
    </row>
    <row r="103" spans="1:33" s="42" customFormat="1" ht="14.25" customHeight="1">
      <c r="A103" s="43">
        <v>90</v>
      </c>
      <c r="B103" s="44" t="s">
        <v>121</v>
      </c>
      <c r="C103" s="45" t="s">
        <v>92</v>
      </c>
      <c r="D103" s="8">
        <v>1.4200000000000001E-2</v>
      </c>
      <c r="E103" s="5">
        <v>9.9000000000000008E-3</v>
      </c>
      <c r="F103" s="5">
        <v>8.9999999999999993E-3</v>
      </c>
      <c r="G103" s="5">
        <f>IF([1]Хатанга!J99=0," ",(IF([1]Хатанга!J99&lt;[1]Хатанга!J$9,[1]Хатанга!J99,[1]Хатанга!J$9)))</f>
        <v>0.03</v>
      </c>
      <c r="H103" s="5">
        <v>8.9999999999999993E-3</v>
      </c>
      <c r="I103" s="5">
        <v>3.3999999999999998E-3</v>
      </c>
      <c r="J103" s="5" t="str">
        <f>IF([1]Хатанга!M99=0," ",(IF([1]Хатанга!M99&lt;[1]Хатанга!M$9,[1]Хатанга!M99,[1]Хатанга!M$9)))</f>
        <v xml:space="preserve"> </v>
      </c>
      <c r="K103" s="106"/>
      <c r="L103" s="7" t="str">
        <f>IF([1]Хатанга!O99=0," ",(IF([1]Хатанга!O99&lt;[1]Хатанга!O$9,[1]Хатанга!O99,[1]Хатанга!O$9)))</f>
        <v xml:space="preserve"> </v>
      </c>
      <c r="M103" s="5">
        <v>1.2500000000000001E-2</v>
      </c>
      <c r="N103" s="5">
        <v>1.4999999999999999E-2</v>
      </c>
      <c r="O103" s="5" t="str">
        <f>IF([1]Хатанга!R99=0," ",(IF([1]Хатанга!R99&lt;[1]Хатанга!R$9,[1]Хатанга!R99,[1]Хатанга!R$9)))</f>
        <v xml:space="preserve"> </v>
      </c>
      <c r="P103" s="46"/>
      <c r="Q103" s="5" t="str">
        <f>IF([1]Хатанга!T99=0," ",(IF([1]Хатанга!T99&lt;[1]Хатанга!T$9,[1]Хатанга!T99,[1]Хатанга!T$9)))</f>
        <v xml:space="preserve"> </v>
      </c>
      <c r="R103" s="47"/>
      <c r="S103" s="40">
        <f t="shared" si="1"/>
        <v>0.10299999999999999</v>
      </c>
      <c r="T103" s="8" t="str">
        <f>IF([1]Хатанга!W99=0," ",(IF([1]Хатанга!W99&lt;[1]Хатанга!W$9,[1]Хатанга!W99,[1]Хатанга!W$9)))</f>
        <v xml:space="preserve"> </v>
      </c>
      <c r="U103" s="5" t="str">
        <f>IF([1]Хатанга!X99=0," ",(IF([1]Хатанга!X99&lt;[1]Хатанга!X$9,[1]Хатанга!X99,[1]Хатанга!X$9)))</f>
        <v xml:space="preserve"> </v>
      </c>
      <c r="V103" s="5" t="str">
        <f>IF([1]Хатанга!Y99=0," ",(IF([1]Хатанга!Y99&lt;[1]Хатанга!Y$9,[1]Хатанга!Y99,[1]Хатанга!Y$9)))</f>
        <v xml:space="preserve"> </v>
      </c>
      <c r="W103" s="9" t="str">
        <f>IF([1]Хатанга!Z99=0," ",(IF([1]Хатанга!Z99&lt;[1]Хатанга!Z$9,[1]Хатанга!Z99,[1]Хатанга!Z$9)))</f>
        <v xml:space="preserve"> </v>
      </c>
      <c r="X103" s="7" t="str">
        <f>IF([1]Хатанга!AA99=0," ",(IF([1]Хатанга!AA99&lt;[1]Хатанга!AA$9,[1]Хатанга!AA99,[1]Хатанга!AA$9)))</f>
        <v xml:space="preserve"> </v>
      </c>
      <c r="Y103" s="5" t="str">
        <f>IF([1]Хатанга!AB99=0," ",(IF([1]Хатанга!AB99&lt;[1]Хатанга!AB$9,[1]Хатанга!AB99,[1]Хатанга!AB$9)))</f>
        <v xml:space="preserve"> </v>
      </c>
      <c r="Z103" s="5" t="str">
        <f>IF([1]Хатанга!AC99=0," ",(IF([1]Хатанга!AC99&lt;[1]Хатанга!AC$9,[1]Хатанга!AC99,[1]Хатанга!AC$9)))</f>
        <v xml:space="preserve"> </v>
      </c>
      <c r="AA103" s="5" t="str">
        <f>IF([1]Хатанга!AD99=0," ",(IF([1]Хатанга!AD99&lt;[1]Хатанга!AD$9,[1]Хатанга!AD99,[1]Хатанга!AD$9)))</f>
        <v xml:space="preserve"> </v>
      </c>
      <c r="AB103" s="5" t="str">
        <f>IF([1]Хатанга!AE99=0," ",(IF([1]Хатанга!AE99&lt;[1]Хатанга!AE$9,[1]Хатанга!AE99,[1]Хатанга!AE$9)))</f>
        <v xml:space="preserve"> </v>
      </c>
      <c r="AC103" s="5" t="str">
        <f>IF([1]Хатанга!AF99=0," ",(IF([1]Хатанга!AF99&lt;[1]Хатанга!AF$9,[1]Хатанга!AF99,[1]Хатанга!AF$9)))</f>
        <v xml:space="preserve"> </v>
      </c>
      <c r="AD103" s="5" t="str">
        <f>IF([1]Хатанга!AG99=0," ",(IF([1]Хатанга!AG99&lt;[1]Хатанга!AG$9,[1]Хатанга!AG99,[1]Хатанга!AG$9)))</f>
        <v xml:space="preserve"> </v>
      </c>
      <c r="AE103" s="6" t="str">
        <f>IF([1]Хатанга!AH99=0," ",(IF([1]Хатанга!AH99&lt;[1]Хатанга!AH$9,[1]Хатанга!AH99,[1]Хатанга!AH$9)))</f>
        <v xml:space="preserve"> </v>
      </c>
      <c r="AF103" s="40"/>
      <c r="AG103" s="41"/>
    </row>
    <row r="104" spans="1:33" s="42" customFormat="1" ht="14.25" customHeight="1">
      <c r="A104" s="43">
        <v>91</v>
      </c>
      <c r="B104" s="44" t="s">
        <v>122</v>
      </c>
      <c r="C104" s="45" t="s">
        <v>92</v>
      </c>
      <c r="D104" s="8">
        <v>1.4200000000000001E-2</v>
      </c>
      <c r="E104" s="5">
        <v>9.9000000000000008E-3</v>
      </c>
      <c r="F104" s="5">
        <v>8.9999999999999993E-3</v>
      </c>
      <c r="G104" s="5">
        <f>IF([1]Хатанга!J100=0," ",(IF([1]Хатанга!J100&lt;[1]Хатанга!J$9,[1]Хатанга!J100,[1]Хатанга!J$9)))</f>
        <v>0.03</v>
      </c>
      <c r="H104" s="5">
        <v>8.9999999999999993E-3</v>
      </c>
      <c r="I104" s="5">
        <v>3.3999999999999998E-3</v>
      </c>
      <c r="J104" s="5" t="str">
        <f>IF([1]Хатанга!M100=0," ",(IF([1]Хатанга!M100&lt;[1]Хатанга!M$9,[1]Хатанга!M100,[1]Хатанга!M$9)))</f>
        <v xml:space="preserve"> </v>
      </c>
      <c r="K104" s="106"/>
      <c r="L104" s="7" t="str">
        <f>IF([1]Хатанга!O100=0," ",(IF([1]Хатанга!O100&lt;[1]Хатанга!O$9,[1]Хатанга!O100,[1]Хатанга!O$9)))</f>
        <v xml:space="preserve"> </v>
      </c>
      <c r="M104" s="5">
        <v>1.2500000000000001E-2</v>
      </c>
      <c r="N104" s="5">
        <v>1.4999999999999999E-2</v>
      </c>
      <c r="O104" s="5" t="str">
        <f>IF([1]Хатанга!R100=0," ",(IF([1]Хатанга!R100&lt;[1]Хатанга!R$9,[1]Хатанга!R100,[1]Хатанга!R$9)))</f>
        <v xml:space="preserve"> </v>
      </c>
      <c r="P104" s="46"/>
      <c r="Q104" s="5" t="str">
        <f>IF([1]Хатанга!T100=0," ",(IF([1]Хатанга!T100&lt;[1]Хатанга!T$9,[1]Хатанга!T100,[1]Хатанга!T$9)))</f>
        <v xml:space="preserve"> </v>
      </c>
      <c r="R104" s="47"/>
      <c r="S104" s="40">
        <f t="shared" si="1"/>
        <v>0.10299999999999999</v>
      </c>
      <c r="T104" s="8" t="str">
        <f>IF([1]Хатанга!W100=0," ",(IF([1]Хатанга!W100&lt;[1]Хатанга!W$9,[1]Хатанга!W100,[1]Хатанга!W$9)))</f>
        <v xml:space="preserve"> </v>
      </c>
      <c r="U104" s="5" t="str">
        <f>IF([1]Хатанга!X100=0," ",(IF([1]Хатанга!X100&lt;[1]Хатанга!X$9,[1]Хатанга!X100,[1]Хатанга!X$9)))</f>
        <v xml:space="preserve"> </v>
      </c>
      <c r="V104" s="5" t="str">
        <f>IF([1]Хатанга!Y100=0," ",(IF([1]Хатанга!Y100&lt;[1]Хатанга!Y$9,[1]Хатанга!Y100,[1]Хатанга!Y$9)))</f>
        <v xml:space="preserve"> </v>
      </c>
      <c r="W104" s="9" t="str">
        <f>IF([1]Хатанга!Z100=0," ",(IF([1]Хатанга!Z100&lt;[1]Хатанга!Z$9,[1]Хатанга!Z100,[1]Хатанга!Z$9)))</f>
        <v xml:space="preserve"> </v>
      </c>
      <c r="X104" s="7" t="str">
        <f>IF([1]Хатанга!AA100=0," ",(IF([1]Хатанга!AA100&lt;[1]Хатанга!AA$9,[1]Хатанга!AA100,[1]Хатанга!AA$9)))</f>
        <v xml:space="preserve"> </v>
      </c>
      <c r="Y104" s="5" t="str">
        <f>IF([1]Хатанга!AB100=0," ",(IF([1]Хатанга!AB100&lt;[1]Хатанга!AB$9,[1]Хатанга!AB100,[1]Хатанга!AB$9)))</f>
        <v xml:space="preserve"> </v>
      </c>
      <c r="Z104" s="5" t="str">
        <f>IF([1]Хатанга!AC100=0," ",(IF([1]Хатанга!AC100&lt;[1]Хатанга!AC$9,[1]Хатанга!AC100,[1]Хатанга!AC$9)))</f>
        <v xml:space="preserve"> </v>
      </c>
      <c r="AA104" s="5" t="str">
        <f>IF([1]Хатанга!AD100=0," ",(IF([1]Хатанга!AD100&lt;[1]Хатанга!AD$9,[1]Хатанга!AD100,[1]Хатанга!AD$9)))</f>
        <v xml:space="preserve"> </v>
      </c>
      <c r="AB104" s="5" t="str">
        <f>IF([1]Хатанга!AE100=0," ",(IF([1]Хатанга!AE100&lt;[1]Хатанга!AE$9,[1]Хатанга!AE100,[1]Хатанга!AE$9)))</f>
        <v xml:space="preserve"> </v>
      </c>
      <c r="AC104" s="5" t="str">
        <f>IF([1]Хатанга!AF100=0," ",(IF([1]Хатанга!AF100&lt;[1]Хатанга!AF$9,[1]Хатанга!AF100,[1]Хатанга!AF$9)))</f>
        <v xml:space="preserve"> </v>
      </c>
      <c r="AD104" s="5" t="str">
        <f>IF([1]Хатанга!AG100=0," ",(IF([1]Хатанга!AG100&lt;[1]Хатанга!AG$9,[1]Хатанга!AG100,[1]Хатанга!AG$9)))</f>
        <v xml:space="preserve"> </v>
      </c>
      <c r="AE104" s="6" t="str">
        <f>IF([1]Хатанга!AH100=0," ",(IF([1]Хатанга!AH100&lt;[1]Хатанга!AH$9,[1]Хатанга!AH100,[1]Хатанга!AH$9)))</f>
        <v xml:space="preserve"> </v>
      </c>
      <c r="AF104" s="40"/>
      <c r="AG104" s="41"/>
    </row>
    <row r="105" spans="1:33" s="42" customFormat="1" ht="14.25" customHeight="1">
      <c r="A105" s="43">
        <v>92</v>
      </c>
      <c r="B105" s="44" t="s">
        <v>123</v>
      </c>
      <c r="C105" s="45" t="s">
        <v>92</v>
      </c>
      <c r="D105" s="8">
        <v>1.4200000000000001E-2</v>
      </c>
      <c r="E105" s="5">
        <v>9.9000000000000008E-3</v>
      </c>
      <c r="F105" s="5">
        <v>8.9999999999999993E-3</v>
      </c>
      <c r="G105" s="5">
        <f>IF([1]Хатанга!J101=0," ",(IF([1]Хатанга!J101&lt;[1]Хатанга!J$9,[1]Хатанга!J101,[1]Хатанга!J$9)))</f>
        <v>0.03</v>
      </c>
      <c r="H105" s="5">
        <v>8.9999999999999993E-3</v>
      </c>
      <c r="I105" s="5">
        <v>3.3999999999999998E-3</v>
      </c>
      <c r="J105" s="5" t="str">
        <f>IF([1]Хатанга!M101=0," ",(IF([1]Хатанга!M101&lt;[1]Хатанга!M$9,[1]Хатанга!M101,[1]Хатанга!M$9)))</f>
        <v xml:space="preserve"> </v>
      </c>
      <c r="K105" s="106"/>
      <c r="L105" s="7" t="str">
        <f>IF([1]Хатанга!O101=0," ",(IF([1]Хатанга!O101&lt;[1]Хатанга!O$9,[1]Хатанга!O101,[1]Хатанга!O$9)))</f>
        <v xml:space="preserve"> </v>
      </c>
      <c r="M105" s="5">
        <v>1.2500000000000001E-2</v>
      </c>
      <c r="N105" s="5">
        <v>1.4999999999999999E-2</v>
      </c>
      <c r="O105" s="5" t="str">
        <f>IF([1]Хатанга!R101=0," ",(IF([1]Хатанга!R101&lt;[1]Хатанга!R$9,[1]Хатанга!R101,[1]Хатанга!R$9)))</f>
        <v xml:space="preserve"> </v>
      </c>
      <c r="P105" s="46"/>
      <c r="Q105" s="5" t="str">
        <f>IF([1]Хатанга!T101=0," ",(IF([1]Хатанга!T101&lt;[1]Хатанга!T$9,[1]Хатанга!T101,[1]Хатанга!T$9)))</f>
        <v xml:space="preserve"> </v>
      </c>
      <c r="R105" s="47"/>
      <c r="S105" s="40">
        <f t="shared" si="1"/>
        <v>0.10299999999999999</v>
      </c>
      <c r="T105" s="8" t="str">
        <f>IF([1]Хатанга!W101=0," ",(IF([1]Хатанга!W101&lt;[1]Хатанга!W$9,[1]Хатанга!W101,[1]Хатанга!W$9)))</f>
        <v xml:space="preserve"> </v>
      </c>
      <c r="U105" s="5" t="str">
        <f>IF([1]Хатанга!X101=0," ",(IF([1]Хатанга!X101&lt;[1]Хатанга!X$9,[1]Хатанга!X101,[1]Хатанга!X$9)))</f>
        <v xml:space="preserve"> </v>
      </c>
      <c r="V105" s="5" t="str">
        <f>IF([1]Хатанга!Y101=0," ",(IF([1]Хатанга!Y101&lt;[1]Хатанга!Y$9,[1]Хатанга!Y101,[1]Хатанга!Y$9)))</f>
        <v xml:space="preserve"> </v>
      </c>
      <c r="W105" s="9" t="str">
        <f>IF([1]Хатанга!Z101=0," ",(IF([1]Хатанга!Z101&lt;[1]Хатанга!Z$9,[1]Хатанга!Z101,[1]Хатанга!Z$9)))</f>
        <v xml:space="preserve"> </v>
      </c>
      <c r="X105" s="7" t="str">
        <f>IF([1]Хатанга!AA101=0," ",(IF([1]Хатанга!AA101&lt;[1]Хатанга!AA$9,[1]Хатанга!AA101,[1]Хатанга!AA$9)))</f>
        <v xml:space="preserve"> </v>
      </c>
      <c r="Y105" s="5" t="str">
        <f>IF([1]Хатанга!AB101=0," ",(IF([1]Хатанга!AB101&lt;[1]Хатанга!AB$9,[1]Хатанга!AB101,[1]Хатанга!AB$9)))</f>
        <v xml:space="preserve"> </v>
      </c>
      <c r="Z105" s="5" t="str">
        <f>IF([1]Хатанга!AC101=0," ",(IF([1]Хатанга!AC101&lt;[1]Хатанга!AC$9,[1]Хатанга!AC101,[1]Хатанга!AC$9)))</f>
        <v xml:space="preserve"> </v>
      </c>
      <c r="AA105" s="5" t="str">
        <f>IF([1]Хатанга!AD101=0," ",(IF([1]Хатанга!AD101&lt;[1]Хатанга!AD$9,[1]Хатанга!AD101,[1]Хатанга!AD$9)))</f>
        <v xml:space="preserve"> </v>
      </c>
      <c r="AB105" s="5" t="str">
        <f>IF([1]Хатанга!AE101=0," ",(IF([1]Хатанга!AE101&lt;[1]Хатанга!AE$9,[1]Хатанга!AE101,[1]Хатанга!AE$9)))</f>
        <v xml:space="preserve"> </v>
      </c>
      <c r="AC105" s="5" t="str">
        <f>IF([1]Хатанга!AF101=0," ",(IF([1]Хатанга!AF101&lt;[1]Хатанга!AF$9,[1]Хатанга!AF101,[1]Хатанга!AF$9)))</f>
        <v xml:space="preserve"> </v>
      </c>
      <c r="AD105" s="5" t="str">
        <f>IF([1]Хатанга!AG101=0," ",(IF([1]Хатанга!AG101&lt;[1]Хатанга!AG$9,[1]Хатанга!AG101,[1]Хатанга!AG$9)))</f>
        <v xml:space="preserve"> </v>
      </c>
      <c r="AE105" s="6" t="str">
        <f>IF([1]Хатанга!AH101=0," ",(IF([1]Хатанга!AH101&lt;[1]Хатанга!AH$9,[1]Хатанга!AH101,[1]Хатанга!AH$9)))</f>
        <v xml:space="preserve"> </v>
      </c>
      <c r="AF105" s="40"/>
      <c r="AG105" s="41"/>
    </row>
    <row r="106" spans="1:33" s="42" customFormat="1" ht="14.25" customHeight="1">
      <c r="A106" s="43">
        <v>93</v>
      </c>
      <c r="B106" s="44" t="s">
        <v>124</v>
      </c>
      <c r="C106" s="45" t="s">
        <v>92</v>
      </c>
      <c r="D106" s="8" t="str">
        <f>IF([1]Хатанга!G102=0," ",(IF([1]Хатанга!G102&lt;[1]Хатанга!G$9,[1]Хатанга!G102,[1]Хатанга!G$9)))</f>
        <v xml:space="preserve"> </v>
      </c>
      <c r="E106" s="5">
        <v>9.9000000000000008E-3</v>
      </c>
      <c r="F106" s="5">
        <v>8.9999999999999993E-3</v>
      </c>
      <c r="G106" s="5">
        <f>IF([1]Хатанга!J102=0," ",(IF([1]Хатанга!J102&lt;[1]Хатанга!J$9,[1]Хатанга!J102,[1]Хатанга!J$9)))</f>
        <v>0.05</v>
      </c>
      <c r="H106" s="5">
        <v>8.9999999999999993E-3</v>
      </c>
      <c r="I106" s="5">
        <v>3.3999999999999998E-3</v>
      </c>
      <c r="J106" s="5" t="str">
        <f>IF([1]Хатанга!M102=0," ",(IF([1]Хатанга!M102&lt;[1]Хатанга!M$9,[1]Хатанга!M102,[1]Хатанга!M$9)))</f>
        <v xml:space="preserve"> </v>
      </c>
      <c r="K106" s="106"/>
      <c r="L106" s="7">
        <v>1.9E-3</v>
      </c>
      <c r="M106" s="5">
        <v>1.2500000000000001E-2</v>
      </c>
      <c r="N106" s="5">
        <v>1.4999999999999999E-2</v>
      </c>
      <c r="O106" s="5" t="str">
        <f>IF([1]Хатанга!R102=0," ",(IF([1]Хатанга!R102&lt;[1]Хатанга!R$9,[1]Хатанга!R102,[1]Хатанга!R$9)))</f>
        <v xml:space="preserve"> </v>
      </c>
      <c r="P106" s="46"/>
      <c r="Q106" s="5" t="str">
        <f>IF([1]Хатанга!T102=0," ",(IF([1]Хатанга!T102&lt;[1]Хатанга!T$9,[1]Хатанга!T102,[1]Хатанга!T$9)))</f>
        <v xml:space="preserve"> </v>
      </c>
      <c r="R106" s="47"/>
      <c r="S106" s="40">
        <f t="shared" si="1"/>
        <v>0.11069999999999999</v>
      </c>
      <c r="T106" s="8" t="str">
        <f>IF([1]Хатанга!W102=0," ",(IF([1]Хатанга!W102&lt;[1]Хатанга!W$9,[1]Хатанга!W102,[1]Хатанга!W$9)))</f>
        <v xml:space="preserve"> </v>
      </c>
      <c r="U106" s="5" t="str">
        <f>IF([1]Хатанга!X102=0," ",(IF([1]Хатанга!X102&lt;[1]Хатанга!X$9,[1]Хатанга!X102,[1]Хатанга!X$9)))</f>
        <v xml:space="preserve"> </v>
      </c>
      <c r="V106" s="5" t="str">
        <f>IF([1]Хатанга!Y102=0," ",(IF([1]Хатанга!Y102&lt;[1]Хатанга!Y$9,[1]Хатанга!Y102,[1]Хатанга!Y$9)))</f>
        <v xml:space="preserve"> </v>
      </c>
      <c r="W106" s="9" t="str">
        <f>IF([1]Хатанга!Z102=0," ",(IF([1]Хатанга!Z102&lt;[1]Хатанга!Z$9,[1]Хатанга!Z102,[1]Хатанга!Z$9)))</f>
        <v xml:space="preserve"> </v>
      </c>
      <c r="X106" s="7" t="str">
        <f>IF([1]Хатанга!AA102=0," ",(IF([1]Хатанга!AA102&lt;[1]Хатанга!AA$9,[1]Хатанга!AA102,[1]Хатанга!AA$9)))</f>
        <v xml:space="preserve"> </v>
      </c>
      <c r="Y106" s="5" t="str">
        <f>IF([1]Хатанга!AB102=0," ",(IF([1]Хатанга!AB102&lt;[1]Хатанга!AB$9,[1]Хатанга!AB102,[1]Хатанга!AB$9)))</f>
        <v xml:space="preserve"> </v>
      </c>
      <c r="Z106" s="5" t="str">
        <f>IF([1]Хатанга!AC102=0," ",(IF([1]Хатанга!AC102&lt;[1]Хатанга!AC$9,[1]Хатанга!AC102,[1]Хатанга!AC$9)))</f>
        <v xml:space="preserve"> </v>
      </c>
      <c r="AA106" s="5" t="str">
        <f>IF([1]Хатанга!AD102=0," ",(IF([1]Хатанга!AD102&lt;[1]Хатанга!AD$9,[1]Хатанга!AD102,[1]Хатанга!AD$9)))</f>
        <v xml:space="preserve"> </v>
      </c>
      <c r="AB106" s="5" t="str">
        <f>IF([1]Хатанга!AE102=0," ",(IF([1]Хатанга!AE102&lt;[1]Хатанга!AE$9,[1]Хатанга!AE102,[1]Хатанга!AE$9)))</f>
        <v xml:space="preserve"> </v>
      </c>
      <c r="AC106" s="5" t="str">
        <f>IF([1]Хатанга!AF102=0," ",(IF([1]Хатанга!AF102&lt;[1]Хатанга!AF$9,[1]Хатанга!AF102,[1]Хатанга!AF$9)))</f>
        <v xml:space="preserve"> </v>
      </c>
      <c r="AD106" s="5" t="str">
        <f>IF([1]Хатанга!AG102=0," ",(IF([1]Хатанга!AG102&lt;[1]Хатанга!AG$9,[1]Хатанга!AG102,[1]Хатанга!AG$9)))</f>
        <v xml:space="preserve"> </v>
      </c>
      <c r="AE106" s="6" t="str">
        <f>IF([1]Хатанга!AH102=0," ",(IF([1]Хатанга!AH102&lt;[1]Хатанга!AH$9,[1]Хатанга!AH102,[1]Хатанга!AH$9)))</f>
        <v xml:space="preserve"> </v>
      </c>
      <c r="AF106" s="40"/>
      <c r="AG106" s="41"/>
    </row>
    <row r="107" spans="1:33" s="42" customFormat="1" ht="14.25" customHeight="1">
      <c r="A107" s="43">
        <v>94</v>
      </c>
      <c r="B107" s="44" t="s">
        <v>125</v>
      </c>
      <c r="C107" s="45" t="s">
        <v>92</v>
      </c>
      <c r="D107" s="8" t="str">
        <f>IF([1]Хатанга!G103=0," ",(IF([1]Хатанга!G103&lt;[1]Хатанга!G$9,[1]Хатанга!G103,[1]Хатанга!G$9)))</f>
        <v xml:space="preserve"> </v>
      </c>
      <c r="E107" s="5">
        <v>9.9000000000000008E-3</v>
      </c>
      <c r="F107" s="5">
        <v>8.9999999999999993E-3</v>
      </c>
      <c r="G107" s="5">
        <f>IF([1]Хатанга!J103=0," ",(IF([1]Хатанга!J103&lt;[1]Хатанга!J$9,[1]Хатанга!J103,[1]Хатанга!J$9)))</f>
        <v>0.05</v>
      </c>
      <c r="H107" s="5">
        <v>8.9999999999999993E-3</v>
      </c>
      <c r="I107" s="5">
        <v>3.3999999999999998E-3</v>
      </c>
      <c r="J107" s="5" t="str">
        <f>IF([1]Хатанга!M103=0," ",(IF([1]Хатанга!M103&lt;[1]Хатанга!M$9,[1]Хатанга!M103,[1]Хатанга!M$9)))</f>
        <v xml:space="preserve"> </v>
      </c>
      <c r="K107" s="106"/>
      <c r="L107" s="7">
        <v>1.9E-3</v>
      </c>
      <c r="M107" s="5">
        <v>1.2500000000000001E-2</v>
      </c>
      <c r="N107" s="5">
        <v>1.4999999999999999E-2</v>
      </c>
      <c r="O107" s="5" t="str">
        <f>IF([1]Хатанга!R103=0," ",(IF([1]Хатанга!R103&lt;[1]Хатанга!R$9,[1]Хатанга!R103,[1]Хатанга!R$9)))</f>
        <v xml:space="preserve"> </v>
      </c>
      <c r="P107" s="46"/>
      <c r="Q107" s="5" t="str">
        <f>IF([1]Хатанга!T103=0," ",(IF([1]Хатанга!T103&lt;[1]Хатанга!T$9,[1]Хатанга!T103,[1]Хатанга!T$9)))</f>
        <v xml:space="preserve"> </v>
      </c>
      <c r="R107" s="47"/>
      <c r="S107" s="40">
        <f t="shared" si="1"/>
        <v>0.11069999999999999</v>
      </c>
      <c r="T107" s="8" t="str">
        <f>IF([1]Хатанга!W103=0," ",(IF([1]Хатанга!W103&lt;[1]Хатанга!W$9,[1]Хатанга!W103,[1]Хатанга!W$9)))</f>
        <v xml:space="preserve"> </v>
      </c>
      <c r="U107" s="5" t="str">
        <f>IF([1]Хатанга!X103=0," ",(IF([1]Хатанга!X103&lt;[1]Хатанга!X$9,[1]Хатанга!X103,[1]Хатанга!X$9)))</f>
        <v xml:space="preserve"> </v>
      </c>
      <c r="V107" s="5" t="str">
        <f>IF([1]Хатанга!Y103=0," ",(IF([1]Хатанга!Y103&lt;[1]Хатанга!Y$9,[1]Хатанга!Y103,[1]Хатанга!Y$9)))</f>
        <v xml:space="preserve"> </v>
      </c>
      <c r="W107" s="9" t="str">
        <f>IF([1]Хатанга!Z103=0," ",(IF([1]Хатанга!Z103&lt;[1]Хатанга!Z$9,[1]Хатанга!Z103,[1]Хатанга!Z$9)))</f>
        <v xml:space="preserve"> </v>
      </c>
      <c r="X107" s="7" t="str">
        <f>IF([1]Хатанга!AA103=0," ",(IF([1]Хатанга!AA103&lt;[1]Хатанга!AA$9,[1]Хатанга!AA103,[1]Хатанга!AA$9)))</f>
        <v xml:space="preserve"> </v>
      </c>
      <c r="Y107" s="5" t="str">
        <f>IF([1]Хатанга!AB103=0," ",(IF([1]Хатанга!AB103&lt;[1]Хатанга!AB$9,[1]Хатанга!AB103,[1]Хатанга!AB$9)))</f>
        <v xml:space="preserve"> </v>
      </c>
      <c r="Z107" s="5" t="str">
        <f>IF([1]Хатанга!AC103=0," ",(IF([1]Хатанга!AC103&lt;[1]Хатанга!AC$9,[1]Хатанга!AC103,[1]Хатанга!AC$9)))</f>
        <v xml:space="preserve"> </v>
      </c>
      <c r="AA107" s="5" t="str">
        <f>IF([1]Хатанга!AD103=0," ",(IF([1]Хатанга!AD103&lt;[1]Хатанга!AD$9,[1]Хатанга!AD103,[1]Хатанга!AD$9)))</f>
        <v xml:space="preserve"> </v>
      </c>
      <c r="AB107" s="5" t="str">
        <f>IF([1]Хатанга!AE103=0," ",(IF([1]Хатанга!AE103&lt;[1]Хатанга!AE$9,[1]Хатанга!AE103,[1]Хатанга!AE$9)))</f>
        <v xml:space="preserve"> </v>
      </c>
      <c r="AC107" s="5" t="str">
        <f>IF([1]Хатанга!AF103=0," ",(IF([1]Хатанга!AF103&lt;[1]Хатанга!AF$9,[1]Хатанга!AF103,[1]Хатанга!AF$9)))</f>
        <v xml:space="preserve"> </v>
      </c>
      <c r="AD107" s="5" t="str">
        <f>IF([1]Хатанга!AG103=0," ",(IF([1]Хатанга!AG103&lt;[1]Хатанга!AG$9,[1]Хатанга!AG103,[1]Хатанга!AG$9)))</f>
        <v xml:space="preserve"> </v>
      </c>
      <c r="AE107" s="6" t="str">
        <f>IF([1]Хатанга!AH103=0," ",(IF([1]Хатанга!AH103&lt;[1]Хатанга!AH$9,[1]Хатанга!AH103,[1]Хатанга!AH$9)))</f>
        <v xml:space="preserve"> </v>
      </c>
      <c r="AF107" s="40"/>
      <c r="AG107" s="41"/>
    </row>
    <row r="108" spans="1:33" s="42" customFormat="1" ht="14.25" customHeight="1">
      <c r="A108" s="43">
        <v>95</v>
      </c>
      <c r="B108" s="44" t="s">
        <v>126</v>
      </c>
      <c r="C108" s="45" t="s">
        <v>92</v>
      </c>
      <c r="D108" s="8">
        <v>1.4200000000000001E-2</v>
      </c>
      <c r="E108" s="5">
        <v>9.9000000000000008E-3</v>
      </c>
      <c r="F108" s="5">
        <v>8.9999999999999993E-3</v>
      </c>
      <c r="G108" s="5">
        <f>IF([1]Хатанга!J104=0," ",(IF([1]Хатанга!J104&lt;[1]Хатанга!J$9,[1]Хатанга!J104,[1]Хатанга!J$9)))</f>
        <v>0.03</v>
      </c>
      <c r="H108" s="5">
        <v>8.9999999999999993E-3</v>
      </c>
      <c r="I108" s="5">
        <v>3.3999999999999998E-3</v>
      </c>
      <c r="J108" s="5" t="str">
        <f>IF([1]Хатанга!M104=0," ",(IF([1]Хатанга!M104&lt;[1]Хатанга!M$9,[1]Хатанга!M104,[1]Хатанга!M$9)))</f>
        <v xml:space="preserve"> </v>
      </c>
      <c r="K108" s="106"/>
      <c r="L108" s="7" t="str">
        <f>IF([1]Хатанга!O104=0," ",(IF([1]Хатанга!O104&lt;[1]Хатанга!O$9,[1]Хатанга!O104,[1]Хатанга!O$9)))</f>
        <v xml:space="preserve"> </v>
      </c>
      <c r="M108" s="5">
        <v>1.2500000000000001E-2</v>
      </c>
      <c r="N108" s="5">
        <v>1.4999999999999999E-2</v>
      </c>
      <c r="O108" s="5" t="str">
        <f>IF([1]Хатанга!R104=0," ",(IF([1]Хатанга!R104&lt;[1]Хатанга!R$9,[1]Хатанга!R104,[1]Хатанга!R$9)))</f>
        <v xml:space="preserve"> </v>
      </c>
      <c r="P108" s="46"/>
      <c r="Q108" s="5" t="str">
        <f>IF([1]Хатанга!T104=0," ",(IF([1]Хатанга!T104&lt;[1]Хатанга!T$9,[1]Хатанга!T104,[1]Хатанга!T$9)))</f>
        <v xml:space="preserve"> </v>
      </c>
      <c r="R108" s="47"/>
      <c r="S108" s="40">
        <f>SUM(D108:R108)</f>
        <v>0.10299999999999999</v>
      </c>
      <c r="T108" s="8" t="str">
        <f>IF([1]Хатанга!W104=0," ",(IF([1]Хатанга!W104&lt;[1]Хатанга!W$9,[1]Хатанга!W104,[1]Хатанга!W$9)))</f>
        <v xml:space="preserve"> </v>
      </c>
      <c r="U108" s="5" t="str">
        <f>IF([1]Хатанга!X104=0," ",(IF([1]Хатанга!X104&lt;[1]Хатанга!X$9,[1]Хатанга!X104,[1]Хатанга!X$9)))</f>
        <v xml:space="preserve"> </v>
      </c>
      <c r="V108" s="5" t="str">
        <f>IF([1]Хатанга!Y104=0," ",(IF([1]Хатанга!Y104&lt;[1]Хатанга!Y$9,[1]Хатанга!Y104,[1]Хатанга!Y$9)))</f>
        <v xml:space="preserve"> </v>
      </c>
      <c r="W108" s="9" t="str">
        <f>IF([1]Хатанга!Z104=0," ",(IF([1]Хатанга!Z104&lt;[1]Хатанга!Z$9,[1]Хатанга!Z104,[1]Хатанга!Z$9)))</f>
        <v xml:space="preserve"> </v>
      </c>
      <c r="X108" s="7" t="str">
        <f>IF([1]Хатанга!AA104=0," ",(IF([1]Хатанга!AA104&lt;[1]Хатанга!AA$9,[1]Хатанга!AA104,[1]Хатанга!AA$9)))</f>
        <v xml:space="preserve"> </v>
      </c>
      <c r="Y108" s="5" t="str">
        <f>IF([1]Хатанга!AB104=0," ",(IF([1]Хатанга!AB104&lt;[1]Хатанга!AB$9,[1]Хатанга!AB104,[1]Хатанга!AB$9)))</f>
        <v xml:space="preserve"> </v>
      </c>
      <c r="Z108" s="5" t="str">
        <f>IF([1]Хатанга!AC104=0," ",(IF([1]Хатанга!AC104&lt;[1]Хатанга!AC$9,[1]Хатанга!AC104,[1]Хатанга!AC$9)))</f>
        <v xml:space="preserve"> </v>
      </c>
      <c r="AA108" s="5" t="str">
        <f>IF([1]Хатанга!AD104=0," ",(IF([1]Хатанга!AD104&lt;[1]Хатанга!AD$9,[1]Хатанга!AD104,[1]Хатанга!AD$9)))</f>
        <v xml:space="preserve"> </v>
      </c>
      <c r="AB108" s="5" t="str">
        <f>IF([1]Хатанга!AE104=0," ",(IF([1]Хатанга!AE104&lt;[1]Хатанга!AE$9,[1]Хатанга!AE104,[1]Хатанга!AE$9)))</f>
        <v xml:space="preserve"> </v>
      </c>
      <c r="AC108" s="5" t="str">
        <f>IF([1]Хатанга!AF104=0," ",(IF([1]Хатанга!AF104&lt;[1]Хатанга!AF$9,[1]Хатанга!AF104,[1]Хатанга!AF$9)))</f>
        <v xml:space="preserve"> </v>
      </c>
      <c r="AD108" s="5" t="str">
        <f>IF([1]Хатанга!AG104=0," ",(IF([1]Хатанга!AG104&lt;[1]Хатанга!AG$9,[1]Хатанга!AG104,[1]Хатанга!AG$9)))</f>
        <v xml:space="preserve"> </v>
      </c>
      <c r="AE108" s="6" t="str">
        <f>IF([1]Хатанга!AH104=0," ",(IF([1]Хатанга!AH104&lt;[1]Хатанга!AH$9,[1]Хатанга!AH104,[1]Хатанга!AH$9)))</f>
        <v xml:space="preserve"> </v>
      </c>
      <c r="AF108" s="40"/>
      <c r="AG108" s="41"/>
    </row>
    <row r="109" spans="1:33" s="42" customFormat="1" ht="14.25" customHeight="1">
      <c r="A109" s="43">
        <v>96</v>
      </c>
      <c r="B109" s="44" t="s">
        <v>127</v>
      </c>
      <c r="C109" s="45" t="s">
        <v>92</v>
      </c>
      <c r="D109" s="8">
        <v>1.4200000000000001E-2</v>
      </c>
      <c r="E109" s="5">
        <v>9.9000000000000008E-3</v>
      </c>
      <c r="F109" s="5">
        <v>8.9999999999999993E-3</v>
      </c>
      <c r="G109" s="5">
        <f>IF([1]Хатанга!J105=0," ",(IF([1]Хатанга!J105&lt;[1]Хатанга!J$9,[1]Хатанга!J105,[1]Хатанга!J$9)))</f>
        <v>0.03</v>
      </c>
      <c r="H109" s="5">
        <v>8.9999999999999993E-3</v>
      </c>
      <c r="I109" s="5">
        <v>3.3999999999999998E-3</v>
      </c>
      <c r="J109" s="5" t="str">
        <f>IF([1]Хатанга!M105=0," ",(IF([1]Хатанга!M105&lt;[1]Хатанга!M$9,[1]Хатанга!M105,[1]Хатанга!M$9)))</f>
        <v xml:space="preserve"> </v>
      </c>
      <c r="K109" s="106"/>
      <c r="L109" s="7" t="str">
        <f>IF([1]Хатанга!O105=0," ",(IF([1]Хатанга!O105&lt;[1]Хатанга!O$9,[1]Хатанга!O105,[1]Хатанга!O$9)))</f>
        <v xml:space="preserve"> </v>
      </c>
      <c r="M109" s="5">
        <v>1.2500000000000001E-2</v>
      </c>
      <c r="N109" s="5">
        <v>1.4999999999999999E-2</v>
      </c>
      <c r="O109" s="5" t="str">
        <f>IF([1]Хатанга!R105=0," ",(IF([1]Хатанга!R105&lt;[1]Хатанга!R$9,[1]Хатанга!R105,[1]Хатанга!R$9)))</f>
        <v xml:space="preserve"> </v>
      </c>
      <c r="P109" s="46"/>
      <c r="Q109" s="5" t="str">
        <f>IF([1]Хатанга!T105=0," ",(IF([1]Хатанга!T105&lt;[1]Хатанга!T$9,[1]Хатанга!T105,[1]Хатанга!T$9)))</f>
        <v xml:space="preserve"> </v>
      </c>
      <c r="R109" s="47"/>
      <c r="S109" s="40">
        <f t="shared" si="1"/>
        <v>0.10299999999999999</v>
      </c>
      <c r="T109" s="8" t="str">
        <f>IF([1]Хатанга!W105=0," ",(IF([1]Хатанга!W105&lt;[1]Хатанга!W$9,[1]Хатанга!W105,[1]Хатанга!W$9)))</f>
        <v xml:space="preserve"> </v>
      </c>
      <c r="U109" s="5" t="str">
        <f>IF([1]Хатанга!X105=0," ",(IF([1]Хатанга!X105&lt;[1]Хатанга!X$9,[1]Хатанга!X105,[1]Хатанга!X$9)))</f>
        <v xml:space="preserve"> </v>
      </c>
      <c r="V109" s="5" t="str">
        <f>IF([1]Хатанга!Y105=0," ",(IF([1]Хатанга!Y105&lt;[1]Хатанга!Y$9,[1]Хатанга!Y105,[1]Хатанга!Y$9)))</f>
        <v xml:space="preserve"> </v>
      </c>
      <c r="W109" s="9" t="str">
        <f>IF([1]Хатанга!Z105=0," ",(IF([1]Хатанга!Z105&lt;[1]Хатанга!Z$9,[1]Хатанга!Z105,[1]Хатанга!Z$9)))</f>
        <v xml:space="preserve"> </v>
      </c>
      <c r="X109" s="7" t="str">
        <f>IF([1]Хатанга!AA105=0," ",(IF([1]Хатанга!AA105&lt;[1]Хатанга!AA$9,[1]Хатанга!AA105,[1]Хатанга!AA$9)))</f>
        <v xml:space="preserve"> </v>
      </c>
      <c r="Y109" s="5" t="str">
        <f>IF([1]Хатанга!AB105=0," ",(IF([1]Хатанга!AB105&lt;[1]Хатанга!AB$9,[1]Хатанга!AB105,[1]Хатанга!AB$9)))</f>
        <v xml:space="preserve"> </v>
      </c>
      <c r="Z109" s="5" t="str">
        <f>IF([1]Хатанга!AC105=0," ",(IF([1]Хатанга!AC105&lt;[1]Хатанга!AC$9,[1]Хатанга!AC105,[1]Хатанга!AC$9)))</f>
        <v xml:space="preserve"> </v>
      </c>
      <c r="AA109" s="5" t="str">
        <f>IF([1]Хатанга!AD105=0," ",(IF([1]Хатанга!AD105&lt;[1]Хатанга!AD$9,[1]Хатанга!AD105,[1]Хатанга!AD$9)))</f>
        <v xml:space="preserve"> </v>
      </c>
      <c r="AB109" s="5" t="str">
        <f>IF([1]Хатанга!AE105=0," ",(IF([1]Хатанга!AE105&lt;[1]Хатанга!AE$9,[1]Хатанга!AE105,[1]Хатанга!AE$9)))</f>
        <v xml:space="preserve"> </v>
      </c>
      <c r="AC109" s="5" t="str">
        <f>IF([1]Хатанга!AF105=0," ",(IF([1]Хатанга!AF105&lt;[1]Хатанга!AF$9,[1]Хатанга!AF105,[1]Хатанга!AF$9)))</f>
        <v xml:space="preserve"> </v>
      </c>
      <c r="AD109" s="5" t="str">
        <f>IF([1]Хатанга!AG105=0," ",(IF([1]Хатанга!AG105&lt;[1]Хатанга!AG$9,[1]Хатанга!AG105,[1]Хатанга!AG$9)))</f>
        <v xml:space="preserve"> </v>
      </c>
      <c r="AE109" s="6" t="str">
        <f>IF([1]Хатанга!AH105=0," ",(IF([1]Хатанга!AH105&lt;[1]Хатанга!AH$9,[1]Хатанга!AH105,[1]Хатанга!AH$9)))</f>
        <v xml:space="preserve"> </v>
      </c>
      <c r="AF109" s="40"/>
      <c r="AG109" s="41"/>
    </row>
    <row r="110" spans="1:33" s="42" customFormat="1" ht="14.25" customHeight="1">
      <c r="A110" s="43">
        <v>97</v>
      </c>
      <c r="B110" s="44" t="s">
        <v>128</v>
      </c>
      <c r="C110" s="45" t="s">
        <v>92</v>
      </c>
      <c r="D110" s="8">
        <v>1.4200000000000001E-2</v>
      </c>
      <c r="E110" s="5">
        <v>9.9000000000000008E-3</v>
      </c>
      <c r="F110" s="5">
        <v>8.9999999999999993E-3</v>
      </c>
      <c r="G110" s="5">
        <f>IF([1]Хатанга!J106=0," ",(IF([1]Хатанга!J106&lt;[1]Хатанга!J$9,[1]Хатанга!J106,[1]Хатанга!J$9)))</f>
        <v>0.03</v>
      </c>
      <c r="H110" s="5">
        <v>8.9999999999999993E-3</v>
      </c>
      <c r="I110" s="5">
        <v>3.3999999999999998E-3</v>
      </c>
      <c r="J110" s="5" t="str">
        <f>IF([1]Хатанга!M106=0," ",(IF([1]Хатанга!M106&lt;[1]Хатанга!M$9,[1]Хатанга!M106,[1]Хатанга!M$9)))</f>
        <v xml:space="preserve"> </v>
      </c>
      <c r="K110" s="106"/>
      <c r="L110" s="7" t="str">
        <f>IF([1]Хатанга!O106=0," ",(IF([1]Хатанга!O106&lt;[1]Хатанга!O$9,[1]Хатанга!O106,[1]Хатанга!O$9)))</f>
        <v xml:space="preserve"> </v>
      </c>
      <c r="M110" s="5">
        <v>1.2500000000000001E-2</v>
      </c>
      <c r="N110" s="5">
        <v>1.4999999999999999E-2</v>
      </c>
      <c r="O110" s="5" t="str">
        <f>IF([1]Хатанга!R106=0," ",(IF([1]Хатанга!R106&lt;[1]Хатанга!R$9,[1]Хатанга!R106,[1]Хатанга!R$9)))</f>
        <v xml:space="preserve"> </v>
      </c>
      <c r="P110" s="46"/>
      <c r="Q110" s="5" t="str">
        <f>IF([1]Хатанга!T106=0," ",(IF([1]Хатанга!T106&lt;[1]Хатанга!T$9,[1]Хатанга!T106,[1]Хатанга!T$9)))</f>
        <v xml:space="preserve"> </v>
      </c>
      <c r="R110" s="47"/>
      <c r="S110" s="40">
        <f t="shared" si="1"/>
        <v>0.10299999999999999</v>
      </c>
      <c r="T110" s="8" t="str">
        <f>IF([1]Хатанга!W106=0," ",(IF([1]Хатанга!W106&lt;[1]Хатанга!W$9,[1]Хатанга!W106,[1]Хатанга!W$9)))</f>
        <v xml:space="preserve"> </v>
      </c>
      <c r="U110" s="5" t="str">
        <f>IF([1]Хатанга!X106=0," ",(IF([1]Хатанга!X106&lt;[1]Хатанга!X$9,[1]Хатанга!X106,[1]Хатанга!X$9)))</f>
        <v xml:space="preserve"> </v>
      </c>
      <c r="V110" s="5" t="str">
        <f>IF([1]Хатанга!Y106=0," ",(IF([1]Хатанга!Y106&lt;[1]Хатанга!Y$9,[1]Хатанга!Y106,[1]Хатанга!Y$9)))</f>
        <v xml:space="preserve"> </v>
      </c>
      <c r="W110" s="9" t="str">
        <f>IF([1]Хатанга!Z106=0," ",(IF([1]Хатанга!Z106&lt;[1]Хатанга!Z$9,[1]Хатанга!Z106,[1]Хатанга!Z$9)))</f>
        <v xml:space="preserve"> </v>
      </c>
      <c r="X110" s="7" t="str">
        <f>IF([1]Хатанга!AA106=0," ",(IF([1]Хатанга!AA106&lt;[1]Хатанга!AA$9,[1]Хатанга!AA106,[1]Хатанга!AA$9)))</f>
        <v xml:space="preserve"> </v>
      </c>
      <c r="Y110" s="5" t="str">
        <f>IF([1]Хатанга!AB106=0," ",(IF([1]Хатанга!AB106&lt;[1]Хатанга!AB$9,[1]Хатанга!AB106,[1]Хатанга!AB$9)))</f>
        <v xml:space="preserve"> </v>
      </c>
      <c r="Z110" s="5" t="str">
        <f>IF([1]Хатанга!AC106=0," ",(IF([1]Хатанга!AC106&lt;[1]Хатанга!AC$9,[1]Хатанга!AC106,[1]Хатанга!AC$9)))</f>
        <v xml:space="preserve"> </v>
      </c>
      <c r="AA110" s="5" t="str">
        <f>IF([1]Хатанга!AD106=0," ",(IF([1]Хатанга!AD106&lt;[1]Хатанга!AD$9,[1]Хатанга!AD106,[1]Хатанга!AD$9)))</f>
        <v xml:space="preserve"> </v>
      </c>
      <c r="AB110" s="5" t="str">
        <f>IF([1]Хатанга!AE106=0," ",(IF([1]Хатанга!AE106&lt;[1]Хатанга!AE$9,[1]Хатанга!AE106,[1]Хатанга!AE$9)))</f>
        <v xml:space="preserve"> </v>
      </c>
      <c r="AC110" s="5" t="str">
        <f>IF([1]Хатанга!AF106=0," ",(IF([1]Хатанга!AF106&lt;[1]Хатанга!AF$9,[1]Хатанга!AF106,[1]Хатанга!AF$9)))</f>
        <v xml:space="preserve"> </v>
      </c>
      <c r="AD110" s="5" t="str">
        <f>IF([1]Хатанга!AG106=0," ",(IF([1]Хатанга!AG106&lt;[1]Хатанга!AG$9,[1]Хатанга!AG106,[1]Хатанга!AG$9)))</f>
        <v xml:space="preserve"> </v>
      </c>
      <c r="AE110" s="6" t="str">
        <f>IF([1]Хатанга!AH106=0," ",(IF([1]Хатанга!AH106&lt;[1]Хатанга!AH$9,[1]Хатанга!AH106,[1]Хатанга!AH$9)))</f>
        <v xml:space="preserve"> </v>
      </c>
      <c r="AF110" s="40"/>
      <c r="AG110" s="41"/>
    </row>
    <row r="111" spans="1:33" s="42" customFormat="1" ht="14.25" customHeight="1">
      <c r="A111" s="43">
        <v>98</v>
      </c>
      <c r="B111" s="44" t="s">
        <v>129</v>
      </c>
      <c r="C111" s="45" t="s">
        <v>92</v>
      </c>
      <c r="D111" s="8">
        <v>1.4200000000000001E-2</v>
      </c>
      <c r="E111" s="5">
        <v>9.9000000000000008E-3</v>
      </c>
      <c r="F111" s="5">
        <v>8.9999999999999993E-3</v>
      </c>
      <c r="G111" s="5">
        <f>IF([1]Хатанга!J107=0," ",(IF([1]Хатанга!J107&lt;[1]Хатанга!J$9,[1]Хатанга!J107,[1]Хатанга!J$9)))</f>
        <v>0.03</v>
      </c>
      <c r="H111" s="5">
        <v>8.9999999999999993E-3</v>
      </c>
      <c r="I111" s="5">
        <v>3.3999999999999998E-3</v>
      </c>
      <c r="J111" s="5" t="str">
        <f>IF([1]Хатанга!M107=0," ",(IF([1]Хатанга!M107&lt;[1]Хатанга!M$9,[1]Хатанга!M107,[1]Хатанга!M$9)))</f>
        <v xml:space="preserve"> </v>
      </c>
      <c r="K111" s="106"/>
      <c r="L111" s="7" t="str">
        <f>IF([1]Хатанга!O107=0," ",(IF([1]Хатанга!O107&lt;[1]Хатанга!O$9,[1]Хатанга!O107,[1]Хатанга!O$9)))</f>
        <v xml:space="preserve"> </v>
      </c>
      <c r="M111" s="5">
        <v>1.2500000000000001E-2</v>
      </c>
      <c r="N111" s="5">
        <v>1.4999999999999999E-2</v>
      </c>
      <c r="O111" s="5" t="str">
        <f>IF([1]Хатанга!R107=0," ",(IF([1]Хатанга!R107&lt;[1]Хатанга!R$9,[1]Хатанга!R107,[1]Хатанга!R$9)))</f>
        <v xml:space="preserve"> </v>
      </c>
      <c r="P111" s="46"/>
      <c r="Q111" s="5" t="str">
        <f>IF([1]Хатанга!T107=0," ",(IF([1]Хатанга!T107&lt;[1]Хатанга!T$9,[1]Хатанга!T107,[1]Хатанга!T$9)))</f>
        <v xml:space="preserve"> </v>
      </c>
      <c r="R111" s="47"/>
      <c r="S111" s="40">
        <f t="shared" si="1"/>
        <v>0.10299999999999999</v>
      </c>
      <c r="T111" s="8" t="str">
        <f>IF([1]Хатанга!W107=0," ",(IF([1]Хатанга!W107&lt;[1]Хатанга!W$9,[1]Хатанга!W107,[1]Хатанга!W$9)))</f>
        <v xml:space="preserve"> </v>
      </c>
      <c r="U111" s="5" t="str">
        <f>IF([1]Хатанга!X107=0," ",(IF([1]Хатанга!X107&lt;[1]Хатанга!X$9,[1]Хатанга!X107,[1]Хатанга!X$9)))</f>
        <v xml:space="preserve"> </v>
      </c>
      <c r="V111" s="5" t="str">
        <f>IF([1]Хатанга!Y107=0," ",(IF([1]Хатанга!Y107&lt;[1]Хатанга!Y$9,[1]Хатанга!Y107,[1]Хатанга!Y$9)))</f>
        <v xml:space="preserve"> </v>
      </c>
      <c r="W111" s="9" t="str">
        <f>IF([1]Хатанга!Z107=0," ",(IF([1]Хатанга!Z107&lt;[1]Хатанга!Z$9,[1]Хатанга!Z107,[1]Хатанга!Z$9)))</f>
        <v xml:space="preserve"> </v>
      </c>
      <c r="X111" s="7" t="str">
        <f>IF([1]Хатанга!AA107=0," ",(IF([1]Хатанга!AA107&lt;[1]Хатанга!AA$9,[1]Хатанга!AA107,[1]Хатанга!AA$9)))</f>
        <v xml:space="preserve"> </v>
      </c>
      <c r="Y111" s="5" t="str">
        <f>IF([1]Хатанга!AB107=0," ",(IF([1]Хатанга!AB107&lt;[1]Хатанга!AB$9,[1]Хатанга!AB107,[1]Хатанга!AB$9)))</f>
        <v xml:space="preserve"> </v>
      </c>
      <c r="Z111" s="5" t="str">
        <f>IF([1]Хатанга!AC107=0," ",(IF([1]Хатанга!AC107&lt;[1]Хатанга!AC$9,[1]Хатанга!AC107,[1]Хатанга!AC$9)))</f>
        <v xml:space="preserve"> </v>
      </c>
      <c r="AA111" s="5" t="str">
        <f>IF([1]Хатанга!AD107=0," ",(IF([1]Хатанга!AD107&lt;[1]Хатанга!AD$9,[1]Хатанга!AD107,[1]Хатанга!AD$9)))</f>
        <v xml:space="preserve"> </v>
      </c>
      <c r="AB111" s="5" t="str">
        <f>IF([1]Хатанга!AE107=0," ",(IF([1]Хатанга!AE107&lt;[1]Хатанга!AE$9,[1]Хатанга!AE107,[1]Хатанга!AE$9)))</f>
        <v xml:space="preserve"> </v>
      </c>
      <c r="AC111" s="5" t="str">
        <f>IF([1]Хатанга!AF107=0," ",(IF([1]Хатанга!AF107&lt;[1]Хатанга!AF$9,[1]Хатанга!AF107,[1]Хатанга!AF$9)))</f>
        <v xml:space="preserve"> </v>
      </c>
      <c r="AD111" s="5" t="str">
        <f>IF([1]Хатанга!AG107=0," ",(IF([1]Хатанга!AG107&lt;[1]Хатанга!AG$9,[1]Хатанга!AG107,[1]Хатанга!AG$9)))</f>
        <v xml:space="preserve"> </v>
      </c>
      <c r="AE111" s="6" t="str">
        <f>IF([1]Хатанга!AH107=0," ",(IF([1]Хатанга!AH107&lt;[1]Хатанга!AH$9,[1]Хатанга!AH107,[1]Хатанга!AH$9)))</f>
        <v xml:space="preserve"> </v>
      </c>
      <c r="AF111" s="40"/>
      <c r="AG111" s="41"/>
    </row>
    <row r="112" spans="1:33" s="42" customFormat="1" ht="14.25" customHeight="1">
      <c r="A112" s="43">
        <v>99</v>
      </c>
      <c r="B112" s="44" t="s">
        <v>130</v>
      </c>
      <c r="C112" s="45" t="s">
        <v>92</v>
      </c>
      <c r="D112" s="8">
        <v>1.4200000000000001E-2</v>
      </c>
      <c r="E112" s="5">
        <v>9.9000000000000008E-3</v>
      </c>
      <c r="F112" s="5">
        <v>8.9999999999999993E-3</v>
      </c>
      <c r="G112" s="5">
        <f>IF([1]Хатанга!J108=0," ",(IF([1]Хатанга!J108&lt;[1]Хатанга!J$9,[1]Хатанга!J108,[1]Хатанга!J$9)))</f>
        <v>0.03</v>
      </c>
      <c r="H112" s="5">
        <v>8.9999999999999993E-3</v>
      </c>
      <c r="I112" s="5">
        <v>3.3999999999999998E-3</v>
      </c>
      <c r="J112" s="5" t="str">
        <f>IF([1]Хатанга!M108=0," ",(IF([1]Хатанга!M108&lt;[1]Хатанга!M$9,[1]Хатанга!M108,[1]Хатанга!M$9)))</f>
        <v xml:space="preserve"> </v>
      </c>
      <c r="K112" s="106"/>
      <c r="L112" s="7" t="str">
        <f>IF([1]Хатанга!O108=0," ",(IF([1]Хатанга!O108&lt;[1]Хатанга!O$9,[1]Хатанга!O108,[1]Хатанга!O$9)))</f>
        <v xml:space="preserve"> </v>
      </c>
      <c r="M112" s="5">
        <v>1.2500000000000001E-2</v>
      </c>
      <c r="N112" s="5">
        <v>1.4999999999999999E-2</v>
      </c>
      <c r="O112" s="5" t="str">
        <f>IF([1]Хатанга!R108=0," ",(IF([1]Хатанга!R108&lt;[1]Хатанга!R$9,[1]Хатанга!R108,[1]Хатанга!R$9)))</f>
        <v xml:space="preserve"> </v>
      </c>
      <c r="P112" s="46"/>
      <c r="Q112" s="5" t="str">
        <f>IF([1]Хатанга!T108=0," ",(IF([1]Хатанга!T108&lt;[1]Хатанга!T$9,[1]Хатанга!T108,[1]Хатанга!T$9)))</f>
        <v xml:space="preserve"> </v>
      </c>
      <c r="R112" s="47"/>
      <c r="S112" s="57">
        <f>SUM(D112:R112)</f>
        <v>0.10299999999999999</v>
      </c>
      <c r="T112" s="8" t="str">
        <f>IF([1]Хатанга!W108=0," ",(IF([1]Хатанга!W108&lt;[1]Хатанга!W$9,[1]Хатанга!W108,[1]Хатанга!W$9)))</f>
        <v xml:space="preserve"> </v>
      </c>
      <c r="U112" s="5" t="str">
        <f>IF([1]Хатанга!X108=0," ",(IF([1]Хатанга!X108&lt;[1]Хатанга!X$9,[1]Хатанга!X108,[1]Хатанга!X$9)))</f>
        <v xml:space="preserve"> </v>
      </c>
      <c r="V112" s="5" t="str">
        <f>IF([1]Хатанга!Y108=0," ",(IF([1]Хатанга!Y108&lt;[1]Хатанга!Y$9,[1]Хатанга!Y108,[1]Хатанга!Y$9)))</f>
        <v xml:space="preserve"> </v>
      </c>
      <c r="W112" s="9" t="str">
        <f>IF([1]Хатанга!Z108=0," ",(IF([1]Хатанга!Z108&lt;[1]Хатанга!Z$9,[1]Хатанга!Z108,[1]Хатанга!Z$9)))</f>
        <v xml:space="preserve"> </v>
      </c>
      <c r="X112" s="7" t="str">
        <f>IF([1]Хатанга!AA108=0," ",(IF([1]Хатанга!AA108&lt;[1]Хатанга!AA$9,[1]Хатанга!AA108,[1]Хатанга!AA$9)))</f>
        <v xml:space="preserve"> </v>
      </c>
      <c r="Y112" s="5" t="str">
        <f>IF([1]Хатанга!AB108=0," ",(IF([1]Хатанга!AB108&lt;[1]Хатанга!AB$9,[1]Хатанга!AB108,[1]Хатанга!AB$9)))</f>
        <v xml:space="preserve"> </v>
      </c>
      <c r="Z112" s="5" t="str">
        <f>IF([1]Хатанга!AC108=0," ",(IF([1]Хатанга!AC108&lt;[1]Хатанга!AC$9,[1]Хатанга!AC108,[1]Хатанга!AC$9)))</f>
        <v xml:space="preserve"> </v>
      </c>
      <c r="AA112" s="5" t="str">
        <f>IF([1]Хатанга!AD108=0," ",(IF([1]Хатанга!AD108&lt;[1]Хатанга!AD$9,[1]Хатанга!AD108,[1]Хатанга!AD$9)))</f>
        <v xml:space="preserve"> </v>
      </c>
      <c r="AB112" s="5" t="str">
        <f>IF([1]Хатанга!AE108=0," ",(IF([1]Хатанга!AE108&lt;[1]Хатанга!AE$9,[1]Хатанга!AE108,[1]Хатанга!AE$9)))</f>
        <v xml:space="preserve"> </v>
      </c>
      <c r="AC112" s="5" t="str">
        <f>IF([1]Хатанга!AF108=0," ",(IF([1]Хатанга!AF108&lt;[1]Хатанга!AF$9,[1]Хатанга!AF108,[1]Хатанга!AF$9)))</f>
        <v xml:space="preserve"> </v>
      </c>
      <c r="AD112" s="5" t="str">
        <f>IF([1]Хатанга!AG108=0," ",(IF([1]Хатанга!AG108&lt;[1]Хатанга!AG$9,[1]Хатанга!AG108,[1]Хатанга!AG$9)))</f>
        <v xml:space="preserve"> </v>
      </c>
      <c r="AE112" s="6" t="str">
        <f>IF([1]Хатанга!AH108=0," ",(IF([1]Хатанга!AH108&lt;[1]Хатанга!AH$9,[1]Хатанга!AH108,[1]Хатанга!AH$9)))</f>
        <v xml:space="preserve"> </v>
      </c>
      <c r="AF112" s="40"/>
      <c r="AG112" s="41"/>
    </row>
    <row r="113" spans="1:33" s="42" customFormat="1" ht="14.25" customHeight="1">
      <c r="A113" s="43">
        <v>100</v>
      </c>
      <c r="B113" s="44" t="s">
        <v>131</v>
      </c>
      <c r="C113" s="45" t="s">
        <v>92</v>
      </c>
      <c r="D113" s="8">
        <v>1.4200000000000001E-2</v>
      </c>
      <c r="E113" s="5">
        <v>9.9000000000000008E-3</v>
      </c>
      <c r="F113" s="5">
        <v>8.9999999999999993E-3</v>
      </c>
      <c r="G113" s="5">
        <f>IF([1]Хатанга!J109=0," ",(IF([1]Хатанга!J109&lt;[1]Хатанга!J$9,[1]Хатанга!J109,[1]Хатанга!J$9)))</f>
        <v>0.03</v>
      </c>
      <c r="H113" s="5">
        <v>8.9999999999999993E-3</v>
      </c>
      <c r="I113" s="5">
        <v>3.3999999999999998E-3</v>
      </c>
      <c r="J113" s="5" t="str">
        <f>IF([1]Хатанга!M109=0," ",(IF([1]Хатанга!M109&lt;[1]Хатанга!M$9,[1]Хатанга!M109,[1]Хатанга!M$9)))</f>
        <v xml:space="preserve"> </v>
      </c>
      <c r="K113" s="106"/>
      <c r="L113" s="7" t="str">
        <f>IF([1]Хатанга!O109=0," ",(IF([1]Хатанга!O109&lt;[1]Хатанга!O$9,[1]Хатанга!O109,[1]Хатанга!O$9)))</f>
        <v xml:space="preserve"> </v>
      </c>
      <c r="M113" s="5">
        <v>1.2500000000000001E-2</v>
      </c>
      <c r="N113" s="5">
        <v>1.4999999999999999E-2</v>
      </c>
      <c r="O113" s="5" t="str">
        <f>IF([1]Хатанга!R109=0," ",(IF([1]Хатанга!R109&lt;[1]Хатанга!R$9,[1]Хатанга!R109,[1]Хатанга!R$9)))</f>
        <v xml:space="preserve"> </v>
      </c>
      <c r="P113" s="46"/>
      <c r="Q113" s="5" t="str">
        <f>IF([1]Хатанга!T109=0," ",(IF([1]Хатанга!T109&lt;[1]Хатанга!T$9,[1]Хатанга!T109,[1]Хатанга!T$9)))</f>
        <v xml:space="preserve"> </v>
      </c>
      <c r="R113" s="47"/>
      <c r="S113" s="57">
        <f>SUM(D113:R113)</f>
        <v>0.10299999999999999</v>
      </c>
      <c r="T113" s="8" t="str">
        <f>IF([1]Хатанга!W109=0," ",(IF([1]Хатанга!W109&lt;[1]Хатанга!W$9,[1]Хатанга!W109,[1]Хатанга!W$9)))</f>
        <v xml:space="preserve"> </v>
      </c>
      <c r="U113" s="5" t="str">
        <f>IF([1]Хатанга!X109=0," ",(IF([1]Хатанга!X109&lt;[1]Хатанга!X$9,[1]Хатанга!X109,[1]Хатанга!X$9)))</f>
        <v xml:space="preserve"> </v>
      </c>
      <c r="V113" s="5" t="str">
        <f>IF([1]Хатанга!Y109=0," ",(IF([1]Хатанга!Y109&lt;[1]Хатанга!Y$9,[1]Хатанга!Y109,[1]Хатанга!Y$9)))</f>
        <v xml:space="preserve"> </v>
      </c>
      <c r="W113" s="9" t="str">
        <f>IF([1]Хатанга!Z109=0," ",(IF([1]Хатанга!Z109&lt;[1]Хатанга!Z$9,[1]Хатанга!Z109,[1]Хатанга!Z$9)))</f>
        <v xml:space="preserve"> </v>
      </c>
      <c r="X113" s="7" t="str">
        <f>IF([1]Хатанга!AA109=0," ",(IF([1]Хатанга!AA109&lt;[1]Хатанга!AA$9,[1]Хатанга!AA109,[1]Хатанга!AA$9)))</f>
        <v xml:space="preserve"> </v>
      </c>
      <c r="Y113" s="5" t="str">
        <f>IF([1]Хатанга!AB109=0," ",(IF([1]Хатанга!AB109&lt;[1]Хатанга!AB$9,[1]Хатанга!AB109,[1]Хатанга!AB$9)))</f>
        <v xml:space="preserve"> </v>
      </c>
      <c r="Z113" s="5" t="str">
        <f>IF([1]Хатанга!AC109=0," ",(IF([1]Хатанга!AC109&lt;[1]Хатанга!AC$9,[1]Хатанга!AC109,[1]Хатанга!AC$9)))</f>
        <v xml:space="preserve"> </v>
      </c>
      <c r="AA113" s="5" t="str">
        <f>IF([1]Хатанга!AD109=0," ",(IF([1]Хатанга!AD109&lt;[1]Хатанга!AD$9,[1]Хатанга!AD109,[1]Хатанга!AD$9)))</f>
        <v xml:space="preserve"> </v>
      </c>
      <c r="AB113" s="5" t="str">
        <f>IF([1]Хатанга!AE109=0," ",(IF([1]Хатанга!AE109&lt;[1]Хатанга!AE$9,[1]Хатанга!AE109,[1]Хатанга!AE$9)))</f>
        <v xml:space="preserve"> </v>
      </c>
      <c r="AC113" s="5" t="str">
        <f>IF([1]Хатанга!AF109=0," ",(IF([1]Хатанга!AF109&lt;[1]Хатанга!AF$9,[1]Хатанга!AF109,[1]Хатанга!AF$9)))</f>
        <v xml:space="preserve"> </v>
      </c>
      <c r="AD113" s="5" t="str">
        <f>IF([1]Хатанга!AG109=0," ",(IF([1]Хатанга!AG109&lt;[1]Хатанга!AG$9,[1]Хатанга!AG109,[1]Хатанга!AG$9)))</f>
        <v xml:space="preserve"> </v>
      </c>
      <c r="AE113" s="6" t="str">
        <f>IF([1]Хатанга!AH109=0," ",(IF([1]Хатанга!AH109&lt;[1]Хатанга!AH$9,[1]Хатанга!AH109,[1]Хатанга!AH$9)))</f>
        <v xml:space="preserve"> </v>
      </c>
      <c r="AF113" s="40"/>
      <c r="AG113" s="41"/>
    </row>
    <row r="114" spans="1:33" s="42" customFormat="1" ht="14.25" customHeight="1">
      <c r="A114" s="43">
        <v>101</v>
      </c>
      <c r="B114" s="44" t="s">
        <v>132</v>
      </c>
      <c r="C114" s="45" t="s">
        <v>92</v>
      </c>
      <c r="D114" s="8">
        <v>1.4200000000000001E-2</v>
      </c>
      <c r="E114" s="5">
        <v>9.9000000000000008E-3</v>
      </c>
      <c r="F114" s="5">
        <v>8.9999999999999993E-3</v>
      </c>
      <c r="G114" s="5">
        <f>IF([1]Хатанга!J110=0," ",(IF([1]Хатанга!J110&lt;[1]Хатанга!J$9,[1]Хатанга!J110,[1]Хатанга!J$9)))</f>
        <v>0.03</v>
      </c>
      <c r="H114" s="5">
        <v>8.9999999999999993E-3</v>
      </c>
      <c r="I114" s="5">
        <v>3.3999999999999998E-3</v>
      </c>
      <c r="J114" s="5" t="str">
        <f>IF([1]Хатанга!M110=0," ",(IF([1]Хатанга!M110&lt;[1]Хатанга!M$9,[1]Хатанга!M110,[1]Хатанга!M$9)))</f>
        <v xml:space="preserve"> </v>
      </c>
      <c r="K114" s="106"/>
      <c r="L114" s="7" t="str">
        <f>IF([1]Хатанга!O110=0," ",(IF([1]Хатанга!O110&lt;[1]Хатанга!O$9,[1]Хатанга!O110,[1]Хатанга!O$9)))</f>
        <v xml:space="preserve"> </v>
      </c>
      <c r="M114" s="5">
        <v>1.2500000000000001E-2</v>
      </c>
      <c r="N114" s="5">
        <v>1.4999999999999999E-2</v>
      </c>
      <c r="O114" s="5" t="str">
        <f>IF([1]Хатанга!R110=0," ",(IF([1]Хатанга!R110&lt;[1]Хатанга!R$9,[1]Хатанга!R110,[1]Хатанга!R$9)))</f>
        <v xml:space="preserve"> </v>
      </c>
      <c r="P114" s="46"/>
      <c r="Q114" s="5" t="str">
        <f>IF([1]Хатанга!T110=0," ",(IF([1]Хатанга!T110&lt;[1]Хатанга!T$9,[1]Хатанга!T110,[1]Хатанга!T$9)))</f>
        <v xml:space="preserve"> </v>
      </c>
      <c r="R114" s="47"/>
      <c r="S114" s="57">
        <f>SUM(D114:R114)</f>
        <v>0.10299999999999999</v>
      </c>
      <c r="T114" s="8" t="str">
        <f>IF([1]Хатанга!W110=0," ",(IF([1]Хатанга!W110&lt;[1]Хатанга!W$9,[1]Хатанга!W110,[1]Хатанга!W$9)))</f>
        <v xml:space="preserve"> </v>
      </c>
      <c r="U114" s="5" t="str">
        <f>IF([1]Хатанга!X110=0," ",(IF([1]Хатанга!X110&lt;[1]Хатанга!X$9,[1]Хатанга!X110,[1]Хатанга!X$9)))</f>
        <v xml:space="preserve"> </v>
      </c>
      <c r="V114" s="5" t="str">
        <f>IF([1]Хатанга!Y110=0," ",(IF([1]Хатанга!Y110&lt;[1]Хатанга!Y$9,[1]Хатанга!Y110,[1]Хатанга!Y$9)))</f>
        <v xml:space="preserve"> </v>
      </c>
      <c r="W114" s="9" t="str">
        <f>IF([1]Хатанга!Z110=0," ",(IF([1]Хатанга!Z110&lt;[1]Хатанга!Z$9,[1]Хатанга!Z110,[1]Хатанга!Z$9)))</f>
        <v xml:space="preserve"> </v>
      </c>
      <c r="X114" s="7" t="str">
        <f>IF([1]Хатанга!AA110=0," ",(IF([1]Хатанга!AA110&lt;[1]Хатанга!AA$9,[1]Хатанга!AA110,[1]Хатанга!AA$9)))</f>
        <v xml:space="preserve"> </v>
      </c>
      <c r="Y114" s="5" t="str">
        <f>IF([1]Хатанга!AB110=0," ",(IF([1]Хатанга!AB110&lt;[1]Хатанга!AB$9,[1]Хатанга!AB110,[1]Хатанга!AB$9)))</f>
        <v xml:space="preserve"> </v>
      </c>
      <c r="Z114" s="5" t="str">
        <f>IF([1]Хатанга!AC110=0," ",(IF([1]Хатанга!AC110&lt;[1]Хатанга!AC$9,[1]Хатанга!AC110,[1]Хатанга!AC$9)))</f>
        <v xml:space="preserve"> </v>
      </c>
      <c r="AA114" s="5" t="str">
        <f>IF([1]Хатанга!AD110=0," ",(IF([1]Хатанга!AD110&lt;[1]Хатанга!AD$9,[1]Хатанга!AD110,[1]Хатанга!AD$9)))</f>
        <v xml:space="preserve"> </v>
      </c>
      <c r="AB114" s="5" t="str">
        <f>IF([1]Хатанга!AE110=0," ",(IF([1]Хатанга!AE110&lt;[1]Хатанга!AE$9,[1]Хатанга!AE110,[1]Хатанга!AE$9)))</f>
        <v xml:space="preserve"> </v>
      </c>
      <c r="AC114" s="5" t="str">
        <f>IF([1]Хатанга!AF110=0," ",(IF([1]Хатанга!AF110&lt;[1]Хатанга!AF$9,[1]Хатанга!AF110,[1]Хатанга!AF$9)))</f>
        <v xml:space="preserve"> </v>
      </c>
      <c r="AD114" s="5" t="str">
        <f>IF([1]Хатанга!AG110=0," ",(IF([1]Хатанга!AG110&lt;[1]Хатанга!AG$9,[1]Хатанга!AG110,[1]Хатанга!AG$9)))</f>
        <v xml:space="preserve"> </v>
      </c>
      <c r="AE114" s="6" t="str">
        <f>IF([1]Хатанга!AH110=0," ",(IF([1]Хатанга!AH110&lt;[1]Хатанга!AH$9,[1]Хатанга!AH110,[1]Хатанга!AH$9)))</f>
        <v xml:space="preserve"> </v>
      </c>
      <c r="AF114" s="40"/>
      <c r="AG114" s="41"/>
    </row>
    <row r="115" spans="1:33" s="42" customFormat="1" ht="14.25" customHeight="1">
      <c r="A115" s="43">
        <v>102</v>
      </c>
      <c r="B115" s="44" t="s">
        <v>133</v>
      </c>
      <c r="C115" s="45" t="s">
        <v>92</v>
      </c>
      <c r="D115" s="8">
        <v>1.4200000000000001E-2</v>
      </c>
      <c r="E115" s="5">
        <v>9.9000000000000008E-3</v>
      </c>
      <c r="F115" s="5">
        <v>8.9999999999999993E-3</v>
      </c>
      <c r="G115" s="5">
        <f>IF([1]Хатанга!J111=0," ",(IF([1]Хатанга!J111&lt;[1]Хатанга!J$9,[1]Хатанга!J111,[1]Хатанга!J$9)))</f>
        <v>0.03</v>
      </c>
      <c r="H115" s="5">
        <v>8.9999999999999993E-3</v>
      </c>
      <c r="I115" s="5">
        <v>3.3999999999999998E-3</v>
      </c>
      <c r="J115" s="5" t="str">
        <f>IF([1]Хатанга!M111=0," ",(IF([1]Хатанга!M111&lt;[1]Хатанга!M$9,[1]Хатанга!M111,[1]Хатанга!M$9)))</f>
        <v xml:space="preserve"> </v>
      </c>
      <c r="K115" s="106"/>
      <c r="L115" s="7" t="str">
        <f>IF([1]Хатанга!O111=0," ",(IF([1]Хатанга!O111&lt;[1]Хатанга!O$9,[1]Хатанга!O111,[1]Хатанга!O$9)))</f>
        <v xml:space="preserve"> </v>
      </c>
      <c r="M115" s="5">
        <v>1.2500000000000001E-2</v>
      </c>
      <c r="N115" s="5">
        <v>1.4999999999999999E-2</v>
      </c>
      <c r="O115" s="5" t="str">
        <f>IF([1]Хатанга!R111=0," ",(IF([1]Хатанга!R111&lt;[1]Хатанга!R$9,[1]Хатанга!R111,[1]Хатанга!R$9)))</f>
        <v xml:space="preserve"> </v>
      </c>
      <c r="P115" s="46"/>
      <c r="Q115" s="5" t="str">
        <f>IF([1]Хатанга!T111=0," ",(IF([1]Хатанга!T111&lt;[1]Хатанга!T$9,[1]Хатанга!T111,[1]Хатанга!T$9)))</f>
        <v xml:space="preserve"> </v>
      </c>
      <c r="R115" s="47"/>
      <c r="S115" s="40">
        <f t="shared" ref="S115:S181" si="2">SUM(D115:R115)</f>
        <v>0.10299999999999999</v>
      </c>
      <c r="T115" s="8" t="str">
        <f>IF([1]Хатанга!W111=0," ",(IF([1]Хатанга!W111&lt;[1]Хатанга!W$9,[1]Хатанга!W111,[1]Хатанга!W$9)))</f>
        <v xml:space="preserve"> </v>
      </c>
      <c r="U115" s="5" t="str">
        <f>IF([1]Хатанга!X111=0," ",(IF([1]Хатанга!X111&lt;[1]Хатанга!X$9,[1]Хатанга!X111,[1]Хатанга!X$9)))</f>
        <v xml:space="preserve"> </v>
      </c>
      <c r="V115" s="5" t="str">
        <f>IF([1]Хатанга!Y111=0," ",(IF([1]Хатанга!Y111&lt;[1]Хатанга!Y$9,[1]Хатанга!Y111,[1]Хатанга!Y$9)))</f>
        <v xml:space="preserve"> </v>
      </c>
      <c r="W115" s="9" t="str">
        <f>IF([1]Хатанга!Z111=0," ",(IF([1]Хатанга!Z111&lt;[1]Хатанга!Z$9,[1]Хатанга!Z111,[1]Хатанга!Z$9)))</f>
        <v xml:space="preserve"> </v>
      </c>
      <c r="X115" s="7" t="str">
        <f>IF([1]Хатанга!AA111=0," ",(IF([1]Хатанга!AA111&lt;[1]Хатанга!AA$9,[1]Хатанга!AA111,[1]Хатанга!AA$9)))</f>
        <v xml:space="preserve"> </v>
      </c>
      <c r="Y115" s="5" t="str">
        <f>IF([1]Хатанга!AB111=0," ",(IF([1]Хатанга!AB111&lt;[1]Хатанга!AB$9,[1]Хатанга!AB111,[1]Хатанга!AB$9)))</f>
        <v xml:space="preserve"> </v>
      </c>
      <c r="Z115" s="5" t="str">
        <f>IF([1]Хатанга!AC111=0," ",(IF([1]Хатанга!AC111&lt;[1]Хатанга!AC$9,[1]Хатанга!AC111,[1]Хатанга!AC$9)))</f>
        <v xml:space="preserve"> </v>
      </c>
      <c r="AA115" s="5" t="str">
        <f>IF([1]Хатанга!AD111=0," ",(IF([1]Хатанга!AD111&lt;[1]Хатанга!AD$9,[1]Хатанга!AD111,[1]Хатанга!AD$9)))</f>
        <v xml:space="preserve"> </v>
      </c>
      <c r="AB115" s="5" t="str">
        <f>IF([1]Хатанга!AE111=0," ",(IF([1]Хатанга!AE111&lt;[1]Хатанга!AE$9,[1]Хатанга!AE111,[1]Хатанга!AE$9)))</f>
        <v xml:space="preserve"> </v>
      </c>
      <c r="AC115" s="5" t="str">
        <f>IF([1]Хатанга!AF111=0," ",(IF([1]Хатанга!AF111&lt;[1]Хатанга!AF$9,[1]Хатанга!AF111,[1]Хатанга!AF$9)))</f>
        <v xml:space="preserve"> </v>
      </c>
      <c r="AD115" s="5" t="str">
        <f>IF([1]Хатанга!AG111=0," ",(IF([1]Хатанга!AG111&lt;[1]Хатанга!AG$9,[1]Хатанга!AG111,[1]Хатанга!AG$9)))</f>
        <v xml:space="preserve"> </v>
      </c>
      <c r="AE115" s="6" t="str">
        <f>IF([1]Хатанга!AH111=0," ",(IF([1]Хатанга!AH111&lt;[1]Хатанга!AH$9,[1]Хатанга!AH111,[1]Хатанга!AH$9)))</f>
        <v xml:space="preserve"> </v>
      </c>
      <c r="AF115" s="40"/>
      <c r="AG115" s="41"/>
    </row>
    <row r="116" spans="1:33" s="42" customFormat="1" ht="14.25" customHeight="1">
      <c r="A116" s="43">
        <v>103</v>
      </c>
      <c r="B116" s="44" t="s">
        <v>134</v>
      </c>
      <c r="C116" s="45" t="s">
        <v>92</v>
      </c>
      <c r="D116" s="8">
        <v>1.4200000000000001E-2</v>
      </c>
      <c r="E116" s="5">
        <v>9.9000000000000008E-3</v>
      </c>
      <c r="F116" s="5">
        <v>8.9999999999999993E-3</v>
      </c>
      <c r="G116" s="5">
        <f>IF([1]Хатанга!J112=0," ",(IF([1]Хатанга!J112&lt;[1]Хатанга!J$9,[1]Хатанга!J112,[1]Хатанга!J$9)))</f>
        <v>0.03</v>
      </c>
      <c r="H116" s="5">
        <v>8.9999999999999993E-3</v>
      </c>
      <c r="I116" s="5">
        <v>3.3999999999999998E-3</v>
      </c>
      <c r="J116" s="5" t="str">
        <f>IF([1]Хатанга!M112=0," ",(IF([1]Хатанга!M112&lt;[1]Хатанга!M$9,[1]Хатанга!M112,[1]Хатанга!M$9)))</f>
        <v xml:space="preserve"> </v>
      </c>
      <c r="K116" s="106"/>
      <c r="L116" s="7" t="str">
        <f>IF([1]Хатанга!O112=0," ",(IF([1]Хатанга!O112&lt;[1]Хатанга!O$9,[1]Хатанга!O112,[1]Хатанга!O$9)))</f>
        <v xml:space="preserve"> </v>
      </c>
      <c r="M116" s="5">
        <v>1.2500000000000001E-2</v>
      </c>
      <c r="N116" s="5">
        <v>1.4999999999999999E-2</v>
      </c>
      <c r="O116" s="5" t="str">
        <f>IF([1]Хатанга!R112=0," ",(IF([1]Хатанга!R112&lt;[1]Хатанга!R$9,[1]Хатанга!R112,[1]Хатанга!R$9)))</f>
        <v xml:space="preserve"> </v>
      </c>
      <c r="P116" s="46"/>
      <c r="Q116" s="5" t="str">
        <f>IF([1]Хатанга!T112=0," ",(IF([1]Хатанга!T112&lt;[1]Хатанга!T$9,[1]Хатанга!T112,[1]Хатанга!T$9)))</f>
        <v xml:space="preserve"> </v>
      </c>
      <c r="R116" s="47"/>
      <c r="S116" s="40">
        <f t="shared" si="2"/>
        <v>0.10299999999999999</v>
      </c>
      <c r="T116" s="8" t="str">
        <f>IF([1]Хатанга!W112=0," ",(IF([1]Хатанга!W112&lt;[1]Хатанга!W$9,[1]Хатанга!W112,[1]Хатанга!W$9)))</f>
        <v xml:space="preserve"> </v>
      </c>
      <c r="U116" s="5" t="str">
        <f>IF([1]Хатанга!X112=0," ",(IF([1]Хатанга!X112&lt;[1]Хатанга!X$9,[1]Хатанга!X112,[1]Хатанга!X$9)))</f>
        <v xml:space="preserve"> </v>
      </c>
      <c r="V116" s="5" t="str">
        <f>IF([1]Хатанга!Y112=0," ",(IF([1]Хатанга!Y112&lt;[1]Хатанга!Y$9,[1]Хатанга!Y112,[1]Хатанга!Y$9)))</f>
        <v xml:space="preserve"> </v>
      </c>
      <c r="W116" s="9" t="str">
        <f>IF([1]Хатанга!Z112=0," ",(IF([1]Хатанга!Z112&lt;[1]Хатанга!Z$9,[1]Хатанга!Z112,[1]Хатанга!Z$9)))</f>
        <v xml:space="preserve"> </v>
      </c>
      <c r="X116" s="7" t="str">
        <f>IF([1]Хатанга!AA112=0," ",(IF([1]Хатанга!AA112&lt;[1]Хатанга!AA$9,[1]Хатанга!AA112,[1]Хатанга!AA$9)))</f>
        <v xml:space="preserve"> </v>
      </c>
      <c r="Y116" s="5" t="str">
        <f>IF([1]Хатанга!AB112=0," ",(IF([1]Хатанга!AB112&lt;[1]Хатанга!AB$9,[1]Хатанга!AB112,[1]Хатанга!AB$9)))</f>
        <v xml:space="preserve"> </v>
      </c>
      <c r="Z116" s="5" t="str">
        <f>IF([1]Хатанга!AC112=0," ",(IF([1]Хатанга!AC112&lt;[1]Хатанга!AC$9,[1]Хатанга!AC112,[1]Хатанга!AC$9)))</f>
        <v xml:space="preserve"> </v>
      </c>
      <c r="AA116" s="5" t="str">
        <f>IF([1]Хатанга!AD112=0," ",(IF([1]Хатанга!AD112&lt;[1]Хатанга!AD$9,[1]Хатанга!AD112,[1]Хатанга!AD$9)))</f>
        <v xml:space="preserve"> </v>
      </c>
      <c r="AB116" s="5" t="str">
        <f>IF([1]Хатанга!AE112=0," ",(IF([1]Хатанга!AE112&lt;[1]Хатанга!AE$9,[1]Хатанга!AE112,[1]Хатанга!AE$9)))</f>
        <v xml:space="preserve"> </v>
      </c>
      <c r="AC116" s="5" t="str">
        <f>IF([1]Хатанга!AF112=0," ",(IF([1]Хатанга!AF112&lt;[1]Хатанга!AF$9,[1]Хатанга!AF112,[1]Хатанга!AF$9)))</f>
        <v xml:space="preserve"> </v>
      </c>
      <c r="AD116" s="5" t="str">
        <f>IF([1]Хатанга!AG112=0," ",(IF([1]Хатанга!AG112&lt;[1]Хатанга!AG$9,[1]Хатанга!AG112,[1]Хатанга!AG$9)))</f>
        <v xml:space="preserve"> </v>
      </c>
      <c r="AE116" s="6" t="str">
        <f>IF([1]Хатанга!AH112=0," ",(IF([1]Хатанга!AH112&lt;[1]Хатанга!AH$9,[1]Хатанга!AH112,[1]Хатанга!AH$9)))</f>
        <v xml:space="preserve"> </v>
      </c>
      <c r="AF116" s="40"/>
      <c r="AG116" s="41"/>
    </row>
    <row r="117" spans="1:33" s="42" customFormat="1" ht="14.25" customHeight="1">
      <c r="A117" s="43">
        <v>104</v>
      </c>
      <c r="B117" s="44" t="s">
        <v>135</v>
      </c>
      <c r="C117" s="45" t="s">
        <v>92</v>
      </c>
      <c r="D117" s="8">
        <v>1.4200000000000001E-2</v>
      </c>
      <c r="E117" s="5">
        <v>9.9000000000000008E-3</v>
      </c>
      <c r="F117" s="5">
        <v>8.9999999999999993E-3</v>
      </c>
      <c r="G117" s="5">
        <f>IF([1]Хатанга!J113=0," ",(IF([1]Хатанга!J113&lt;[1]Хатанга!J$9,[1]Хатанга!J113,[1]Хатанга!J$9)))</f>
        <v>0.03</v>
      </c>
      <c r="H117" s="5">
        <v>8.9999999999999993E-3</v>
      </c>
      <c r="I117" s="5">
        <v>3.3999999999999998E-3</v>
      </c>
      <c r="J117" s="5" t="str">
        <f>IF([1]Хатанга!M113=0," ",(IF([1]Хатанга!M113&lt;[1]Хатанга!M$9,[1]Хатанга!M113,[1]Хатанга!M$9)))</f>
        <v xml:space="preserve"> </v>
      </c>
      <c r="K117" s="106"/>
      <c r="L117" s="7" t="str">
        <f>IF([1]Хатанга!O113=0," ",(IF([1]Хатанга!O113&lt;[1]Хатанга!O$9,[1]Хатанга!O113,[1]Хатанга!O$9)))</f>
        <v xml:space="preserve"> </v>
      </c>
      <c r="M117" s="5">
        <v>1.2500000000000001E-2</v>
      </c>
      <c r="N117" s="5">
        <v>1.4999999999999999E-2</v>
      </c>
      <c r="O117" s="5" t="str">
        <f>IF([1]Хатанга!R113=0," ",(IF([1]Хатанга!R113&lt;[1]Хатанга!R$9,[1]Хатанга!R113,[1]Хатанга!R$9)))</f>
        <v xml:space="preserve"> </v>
      </c>
      <c r="P117" s="46"/>
      <c r="Q117" s="5" t="str">
        <f>IF([1]Хатанга!T113=0," ",(IF([1]Хатанга!T113&lt;[1]Хатанга!T$9,[1]Хатанга!T113,[1]Хатанга!T$9)))</f>
        <v xml:space="preserve"> </v>
      </c>
      <c r="R117" s="47"/>
      <c r="S117" s="40">
        <f t="shared" si="2"/>
        <v>0.10299999999999999</v>
      </c>
      <c r="T117" s="8" t="str">
        <f>IF([1]Хатанга!W113=0," ",(IF([1]Хатанга!W113&lt;[1]Хатанга!W$9,[1]Хатанга!W113,[1]Хатанга!W$9)))</f>
        <v xml:space="preserve"> </v>
      </c>
      <c r="U117" s="5" t="str">
        <f>IF([1]Хатанга!X113=0," ",(IF([1]Хатанга!X113&lt;[1]Хатанга!X$9,[1]Хатанга!X113,[1]Хатанга!X$9)))</f>
        <v xml:space="preserve"> </v>
      </c>
      <c r="V117" s="5" t="str">
        <f>IF([1]Хатанга!Y113=0," ",(IF([1]Хатанга!Y113&lt;[1]Хатанга!Y$9,[1]Хатанга!Y113,[1]Хатанга!Y$9)))</f>
        <v xml:space="preserve"> </v>
      </c>
      <c r="W117" s="9" t="str">
        <f>IF([1]Хатанга!Z113=0," ",(IF([1]Хатанга!Z113&lt;[1]Хатанга!Z$9,[1]Хатанга!Z113,[1]Хатанга!Z$9)))</f>
        <v xml:space="preserve"> </v>
      </c>
      <c r="X117" s="7" t="str">
        <f>IF([1]Хатанга!AA113=0," ",(IF([1]Хатанга!AA113&lt;[1]Хатанга!AA$9,[1]Хатанга!AA113,[1]Хатанга!AA$9)))</f>
        <v xml:space="preserve"> </v>
      </c>
      <c r="Y117" s="5" t="str">
        <f>IF([1]Хатанга!AB113=0," ",(IF([1]Хатанга!AB113&lt;[1]Хатанга!AB$9,[1]Хатанга!AB113,[1]Хатанга!AB$9)))</f>
        <v xml:space="preserve"> </v>
      </c>
      <c r="Z117" s="5" t="str">
        <f>IF([1]Хатанга!AC113=0," ",(IF([1]Хатанга!AC113&lt;[1]Хатанга!AC$9,[1]Хатанга!AC113,[1]Хатанга!AC$9)))</f>
        <v xml:space="preserve"> </v>
      </c>
      <c r="AA117" s="5" t="str">
        <f>IF([1]Хатанга!AD113=0," ",(IF([1]Хатанга!AD113&lt;[1]Хатанга!AD$9,[1]Хатанга!AD113,[1]Хатанга!AD$9)))</f>
        <v xml:space="preserve"> </v>
      </c>
      <c r="AB117" s="5" t="str">
        <f>IF([1]Хатанга!AE113=0," ",(IF([1]Хатанга!AE113&lt;[1]Хатанга!AE$9,[1]Хатанга!AE113,[1]Хатанга!AE$9)))</f>
        <v xml:space="preserve"> </v>
      </c>
      <c r="AC117" s="5" t="str">
        <f>IF([1]Хатанга!AF113=0," ",(IF([1]Хатанга!AF113&lt;[1]Хатанга!AF$9,[1]Хатанга!AF113,[1]Хатанга!AF$9)))</f>
        <v xml:space="preserve"> </v>
      </c>
      <c r="AD117" s="5" t="str">
        <f>IF([1]Хатанга!AG113=0," ",(IF([1]Хатанга!AG113&lt;[1]Хатанга!AG$9,[1]Хатанга!AG113,[1]Хатанга!AG$9)))</f>
        <v xml:space="preserve"> </v>
      </c>
      <c r="AE117" s="6" t="str">
        <f>IF([1]Хатанга!AH113=0," ",(IF([1]Хатанга!AH113&lt;[1]Хатанга!AH$9,[1]Хатанга!AH113,[1]Хатанга!AH$9)))</f>
        <v xml:space="preserve"> </v>
      </c>
      <c r="AF117" s="40"/>
      <c r="AG117" s="41"/>
    </row>
    <row r="118" spans="1:33" s="42" customFormat="1" ht="14.25" customHeight="1">
      <c r="A118" s="43">
        <v>105</v>
      </c>
      <c r="B118" s="44" t="s">
        <v>136</v>
      </c>
      <c r="C118" s="45" t="s">
        <v>92</v>
      </c>
      <c r="D118" s="8">
        <v>1.4200000000000001E-2</v>
      </c>
      <c r="E118" s="5">
        <v>9.9000000000000008E-3</v>
      </c>
      <c r="F118" s="5">
        <v>8.9999999999999993E-3</v>
      </c>
      <c r="G118" s="5">
        <f>IF([1]Хатанга!J114=0," ",(IF([1]Хатанга!J114&lt;[1]Хатанга!J$9,[1]Хатанга!J114,[1]Хатанга!J$9)))</f>
        <v>0.03</v>
      </c>
      <c r="H118" s="5">
        <v>8.9999999999999993E-3</v>
      </c>
      <c r="I118" s="5">
        <v>3.3999999999999998E-3</v>
      </c>
      <c r="J118" s="5" t="str">
        <f>IF([1]Хатанга!M114=0," ",(IF([1]Хатанга!M114&lt;[1]Хатанга!M$9,[1]Хатанга!M114,[1]Хатанга!M$9)))</f>
        <v xml:space="preserve"> </v>
      </c>
      <c r="K118" s="106"/>
      <c r="L118" s="7" t="str">
        <f>IF([1]Хатанга!O114=0," ",(IF([1]Хатанга!O114&lt;[1]Хатанга!O$9,[1]Хатанга!O114,[1]Хатанга!O$9)))</f>
        <v xml:space="preserve"> </v>
      </c>
      <c r="M118" s="5">
        <v>1.2500000000000001E-2</v>
      </c>
      <c r="N118" s="5">
        <v>1.4999999999999999E-2</v>
      </c>
      <c r="O118" s="5" t="str">
        <f>IF([1]Хатанга!R114=0," ",(IF([1]Хатанга!R114&lt;[1]Хатанга!R$9,[1]Хатанга!R114,[1]Хатанга!R$9)))</f>
        <v xml:space="preserve"> </v>
      </c>
      <c r="P118" s="46"/>
      <c r="Q118" s="5" t="str">
        <f>IF([1]Хатанга!T114=0," ",(IF([1]Хатанга!T114&lt;[1]Хатанга!T$9,[1]Хатанга!T114,[1]Хатанга!T$9)))</f>
        <v xml:space="preserve"> </v>
      </c>
      <c r="R118" s="47"/>
      <c r="S118" s="40">
        <f t="shared" si="2"/>
        <v>0.10299999999999999</v>
      </c>
      <c r="T118" s="8" t="str">
        <f>IF([1]Хатанга!W114=0," ",(IF([1]Хатанга!W114&lt;[1]Хатанга!W$9,[1]Хатанга!W114,[1]Хатанга!W$9)))</f>
        <v xml:space="preserve"> </v>
      </c>
      <c r="U118" s="5" t="str">
        <f>IF([1]Хатанга!X114=0," ",(IF([1]Хатанга!X114&lt;[1]Хатанга!X$9,[1]Хатанга!X114,[1]Хатанга!X$9)))</f>
        <v xml:space="preserve"> </v>
      </c>
      <c r="V118" s="5" t="str">
        <f>IF([1]Хатанга!Y114=0," ",(IF([1]Хатанга!Y114&lt;[1]Хатанга!Y$9,[1]Хатанга!Y114,[1]Хатанга!Y$9)))</f>
        <v xml:space="preserve"> </v>
      </c>
      <c r="W118" s="9" t="str">
        <f>IF([1]Хатанга!Z114=0," ",(IF([1]Хатанга!Z114&lt;[1]Хатанга!Z$9,[1]Хатанга!Z114,[1]Хатанга!Z$9)))</f>
        <v xml:space="preserve"> </v>
      </c>
      <c r="X118" s="7" t="str">
        <f>IF([1]Хатанга!AA114=0," ",(IF([1]Хатанга!AA114&lt;[1]Хатанга!AA$9,[1]Хатанга!AA114,[1]Хатанга!AA$9)))</f>
        <v xml:space="preserve"> </v>
      </c>
      <c r="Y118" s="5" t="str">
        <f>IF([1]Хатанга!AB114=0," ",(IF([1]Хатанга!AB114&lt;[1]Хатанга!AB$9,[1]Хатанга!AB114,[1]Хатанга!AB$9)))</f>
        <v xml:space="preserve"> </v>
      </c>
      <c r="Z118" s="5" t="str">
        <f>IF([1]Хатанга!AC114=0," ",(IF([1]Хатанга!AC114&lt;[1]Хатанга!AC$9,[1]Хатанга!AC114,[1]Хатанга!AC$9)))</f>
        <v xml:space="preserve"> </v>
      </c>
      <c r="AA118" s="5" t="str">
        <f>IF([1]Хатанга!AD114=0," ",(IF([1]Хатанга!AD114&lt;[1]Хатанга!AD$9,[1]Хатанга!AD114,[1]Хатанга!AD$9)))</f>
        <v xml:space="preserve"> </v>
      </c>
      <c r="AB118" s="5" t="str">
        <f>IF([1]Хатанга!AE114=0," ",(IF([1]Хатанга!AE114&lt;[1]Хатанга!AE$9,[1]Хатанга!AE114,[1]Хатанга!AE$9)))</f>
        <v xml:space="preserve"> </v>
      </c>
      <c r="AC118" s="5" t="str">
        <f>IF([1]Хатанга!AF114=0," ",(IF([1]Хатанга!AF114&lt;[1]Хатанга!AF$9,[1]Хатанга!AF114,[1]Хатанга!AF$9)))</f>
        <v xml:space="preserve"> </v>
      </c>
      <c r="AD118" s="5" t="str">
        <f>IF([1]Хатанга!AG114=0," ",(IF([1]Хатанга!AG114&lt;[1]Хатанга!AG$9,[1]Хатанга!AG114,[1]Хатанга!AG$9)))</f>
        <v xml:space="preserve"> </v>
      </c>
      <c r="AE118" s="6" t="str">
        <f>IF([1]Хатанга!AH114=0," ",(IF([1]Хатанга!AH114&lt;[1]Хатанга!AH$9,[1]Хатанга!AH114,[1]Хатанга!AH$9)))</f>
        <v xml:space="preserve"> </v>
      </c>
      <c r="AF118" s="40"/>
      <c r="AG118" s="41"/>
    </row>
    <row r="119" spans="1:33" s="42" customFormat="1" ht="14.25" customHeight="1">
      <c r="A119" s="43">
        <v>106</v>
      </c>
      <c r="B119" s="44" t="s">
        <v>137</v>
      </c>
      <c r="C119" s="45" t="s">
        <v>92</v>
      </c>
      <c r="D119" s="8">
        <v>1.4200000000000001E-2</v>
      </c>
      <c r="E119" s="5">
        <v>9.9000000000000008E-3</v>
      </c>
      <c r="F119" s="5">
        <v>8.9999999999999993E-3</v>
      </c>
      <c r="G119" s="5">
        <f>IF([1]Хатанга!J115=0," ",(IF([1]Хатанга!J115&lt;[1]Хатанга!J$9,[1]Хатанга!J115,[1]Хатанга!J$9)))</f>
        <v>0.03</v>
      </c>
      <c r="H119" s="5">
        <v>8.9999999999999993E-3</v>
      </c>
      <c r="I119" s="5">
        <v>3.3999999999999998E-3</v>
      </c>
      <c r="J119" s="5" t="str">
        <f>IF([1]Хатанга!M115=0," ",(IF([1]Хатанга!M115&lt;[1]Хатанга!M$9,[1]Хатанга!M115,[1]Хатанга!M$9)))</f>
        <v xml:space="preserve"> </v>
      </c>
      <c r="K119" s="106"/>
      <c r="L119" s="7" t="str">
        <f>IF([1]Хатанга!O115=0," ",(IF([1]Хатанга!O115&lt;[1]Хатанга!O$9,[1]Хатанга!O115,[1]Хатанга!O$9)))</f>
        <v xml:space="preserve"> </v>
      </c>
      <c r="M119" s="5">
        <v>1.2500000000000001E-2</v>
      </c>
      <c r="N119" s="5">
        <v>1.4999999999999999E-2</v>
      </c>
      <c r="O119" s="5" t="str">
        <f>IF([1]Хатанга!R115=0," ",(IF([1]Хатанга!R115&lt;[1]Хатанга!R$9,[1]Хатанга!R115,[1]Хатанга!R$9)))</f>
        <v xml:space="preserve"> </v>
      </c>
      <c r="P119" s="46"/>
      <c r="Q119" s="5" t="str">
        <f>IF([1]Хатанга!T115=0," ",(IF([1]Хатанга!T115&lt;[1]Хатанга!T$9,[1]Хатанга!T115,[1]Хатанга!T$9)))</f>
        <v xml:space="preserve"> </v>
      </c>
      <c r="R119" s="47"/>
      <c r="S119" s="40">
        <f t="shared" si="2"/>
        <v>0.10299999999999999</v>
      </c>
      <c r="T119" s="8" t="str">
        <f>IF([1]Хатанга!W115=0," ",(IF([1]Хатанга!W115&lt;[1]Хатанга!W$9,[1]Хатанга!W115,[1]Хатанга!W$9)))</f>
        <v xml:space="preserve"> </v>
      </c>
      <c r="U119" s="5" t="str">
        <f>IF([1]Хатанга!X115=0," ",(IF([1]Хатанга!X115&lt;[1]Хатанга!X$9,[1]Хатанга!X115,[1]Хатанга!X$9)))</f>
        <v xml:space="preserve"> </v>
      </c>
      <c r="V119" s="5" t="str">
        <f>IF([1]Хатанга!Y115=0," ",(IF([1]Хатанга!Y115&lt;[1]Хатанга!Y$9,[1]Хатанга!Y115,[1]Хатанга!Y$9)))</f>
        <v xml:space="preserve"> </v>
      </c>
      <c r="W119" s="9" t="str">
        <f>IF([1]Хатанга!Z115=0," ",(IF([1]Хатанга!Z115&lt;[1]Хатанга!Z$9,[1]Хатанга!Z115,[1]Хатанга!Z$9)))</f>
        <v xml:space="preserve"> </v>
      </c>
      <c r="X119" s="7" t="str">
        <f>IF([1]Хатанга!AA115=0," ",(IF([1]Хатанга!AA115&lt;[1]Хатанга!AA$9,[1]Хатанга!AA115,[1]Хатанга!AA$9)))</f>
        <v xml:space="preserve"> </v>
      </c>
      <c r="Y119" s="5" t="str">
        <f>IF([1]Хатанга!AB115=0," ",(IF([1]Хатанга!AB115&lt;[1]Хатанга!AB$9,[1]Хатанга!AB115,[1]Хатанга!AB$9)))</f>
        <v xml:space="preserve"> </v>
      </c>
      <c r="Z119" s="5" t="str">
        <f>IF([1]Хатанга!AC115=0," ",(IF([1]Хатанга!AC115&lt;[1]Хатанга!AC$9,[1]Хатанга!AC115,[1]Хатанга!AC$9)))</f>
        <v xml:space="preserve"> </v>
      </c>
      <c r="AA119" s="5" t="str">
        <f>IF([1]Хатанга!AD115=0," ",(IF([1]Хатанга!AD115&lt;[1]Хатанга!AD$9,[1]Хатанга!AD115,[1]Хатанга!AD$9)))</f>
        <v xml:space="preserve"> </v>
      </c>
      <c r="AB119" s="5" t="str">
        <f>IF([1]Хатанга!AE115=0," ",(IF([1]Хатанга!AE115&lt;[1]Хатанга!AE$9,[1]Хатанга!AE115,[1]Хатанга!AE$9)))</f>
        <v xml:space="preserve"> </v>
      </c>
      <c r="AC119" s="5" t="str">
        <f>IF([1]Хатанга!AF115=0," ",(IF([1]Хатанга!AF115&lt;[1]Хатанга!AF$9,[1]Хатанга!AF115,[1]Хатанга!AF$9)))</f>
        <v xml:space="preserve"> </v>
      </c>
      <c r="AD119" s="5" t="str">
        <f>IF([1]Хатанга!AG115=0," ",(IF([1]Хатанга!AG115&lt;[1]Хатанга!AG$9,[1]Хатанга!AG115,[1]Хатанга!AG$9)))</f>
        <v xml:space="preserve"> </v>
      </c>
      <c r="AE119" s="6" t="str">
        <f>IF([1]Хатанга!AH115=0," ",(IF([1]Хатанга!AH115&lt;[1]Хатанга!AH$9,[1]Хатанга!AH115,[1]Хатанга!AH$9)))</f>
        <v xml:space="preserve"> </v>
      </c>
      <c r="AF119" s="40"/>
      <c r="AG119" s="41"/>
    </row>
    <row r="120" spans="1:33" s="42" customFormat="1" ht="14.25" customHeight="1">
      <c r="A120" s="43">
        <v>107</v>
      </c>
      <c r="B120" s="44" t="s">
        <v>138</v>
      </c>
      <c r="C120" s="45" t="s">
        <v>92</v>
      </c>
      <c r="D120" s="8" t="str">
        <f>IF([1]Хатанга!G116=0," ",(IF([1]Хатанга!G116&lt;[1]Хатанга!G$9,[1]Хатанга!G116,[1]Хатанга!G$9)))</f>
        <v xml:space="preserve"> </v>
      </c>
      <c r="E120" s="5">
        <v>9.9000000000000008E-3</v>
      </c>
      <c r="F120" s="5">
        <v>8.9999999999999993E-3</v>
      </c>
      <c r="G120" s="5">
        <f>IF([1]Хатанга!J116=0," ",(IF([1]Хатанга!J116&lt;[1]Хатанга!J$9,[1]Хатанга!J116,[1]Хатанга!J$9)))</f>
        <v>0.05</v>
      </c>
      <c r="H120" s="5">
        <v>8.9999999999999993E-3</v>
      </c>
      <c r="I120" s="5">
        <v>3.3999999999999998E-3</v>
      </c>
      <c r="J120" s="5" t="str">
        <f>IF([1]Хатанга!M116=0," ",(IF([1]Хатанга!M116&lt;[1]Хатанга!M$9,[1]Хатанга!M116,[1]Хатанга!M$9)))</f>
        <v xml:space="preserve"> </v>
      </c>
      <c r="K120" s="106"/>
      <c r="L120" s="7">
        <v>1.9E-3</v>
      </c>
      <c r="M120" s="5" t="str">
        <f>IF([1]Хатанга!P116=0," ",(IF([1]Хатанга!P116&lt;[1]Хатанга!P$9,[1]Хатанга!P116,[1]Хатанга!P$9)))</f>
        <v xml:space="preserve"> </v>
      </c>
      <c r="N120" s="5" t="str">
        <f>IF([1]Хатанга!Q116=0," ",(IF([1]Хатанга!Q116&lt;[1]Хатанга!Q$9,[1]Хатанга!Q116,[1]Хатанга!Q$9)))</f>
        <v xml:space="preserve"> </v>
      </c>
      <c r="O120" s="5" t="str">
        <f>IF([1]Хатанга!R116=0," ",(IF([1]Хатанга!R116&lt;[1]Хатанга!R$9,[1]Хатанга!R116,[1]Хатанга!R$9)))</f>
        <v xml:space="preserve"> </v>
      </c>
      <c r="P120" s="46"/>
      <c r="Q120" s="5" t="str">
        <f>IF([1]Хатанга!T116=0," ",(IF([1]Хатанга!T116&lt;[1]Хатанга!T$9,[1]Хатанга!T116,[1]Хатанга!T$9)))</f>
        <v xml:space="preserve"> </v>
      </c>
      <c r="R120" s="47"/>
      <c r="S120" s="40">
        <f t="shared" si="2"/>
        <v>8.3199999999999996E-2</v>
      </c>
      <c r="T120" s="8" t="str">
        <f>IF([1]Хатанга!W116=0," ",(IF([1]Хатанга!W116&lt;[1]Хатанга!W$9,[1]Хатанга!W116,[1]Хатанга!W$9)))</f>
        <v xml:space="preserve"> </v>
      </c>
      <c r="U120" s="5" t="str">
        <f>IF([1]Хатанга!X116=0," ",(IF([1]Хатанга!X116&lt;[1]Хатанга!X$9,[1]Хатанга!X116,[1]Хатанга!X$9)))</f>
        <v xml:space="preserve"> </v>
      </c>
      <c r="V120" s="5" t="str">
        <f>IF([1]Хатанга!Y116=0," ",(IF([1]Хатанга!Y116&lt;[1]Хатанга!Y$9,[1]Хатанга!Y116,[1]Хатанга!Y$9)))</f>
        <v xml:space="preserve"> </v>
      </c>
      <c r="W120" s="9" t="str">
        <f>IF([1]Хатанга!Z116=0," ",(IF([1]Хатанга!Z116&lt;[1]Хатанга!Z$9,[1]Хатанга!Z116,[1]Хатанга!Z$9)))</f>
        <v xml:space="preserve"> </v>
      </c>
      <c r="X120" s="7" t="str">
        <f>IF([1]Хатанга!AA116=0," ",(IF([1]Хатанга!AA116&lt;[1]Хатанга!AA$9,[1]Хатанга!AA116,[1]Хатанга!AA$9)))</f>
        <v xml:space="preserve"> </v>
      </c>
      <c r="Y120" s="5" t="str">
        <f>IF([1]Хатанга!AB116=0," ",(IF([1]Хатанга!AB116&lt;[1]Хатанга!AB$9,[1]Хатанга!AB116,[1]Хатанга!AB$9)))</f>
        <v xml:space="preserve"> </v>
      </c>
      <c r="Z120" s="5" t="str">
        <f>IF([1]Хатанга!AC116=0," ",(IF([1]Хатанга!AC116&lt;[1]Хатанга!AC$9,[1]Хатанга!AC116,[1]Хатанга!AC$9)))</f>
        <v xml:space="preserve"> </v>
      </c>
      <c r="AA120" s="5" t="str">
        <f>IF([1]Хатанга!AD116=0," ",(IF([1]Хатанга!AD116&lt;[1]Хатанга!AD$9,[1]Хатанга!AD116,[1]Хатанга!AD$9)))</f>
        <v xml:space="preserve"> </v>
      </c>
      <c r="AB120" s="5" t="str">
        <f>IF([1]Хатанга!AE116=0," ",(IF([1]Хатанга!AE116&lt;[1]Хатанга!AE$9,[1]Хатанга!AE116,[1]Хатанга!AE$9)))</f>
        <v xml:space="preserve"> </v>
      </c>
      <c r="AC120" s="5" t="str">
        <f>IF([1]Хатанга!AF116=0," ",(IF([1]Хатанга!AF116&lt;[1]Хатанга!AF$9,[1]Хатанга!AF116,[1]Хатанга!AF$9)))</f>
        <v xml:space="preserve"> </v>
      </c>
      <c r="AD120" s="5" t="str">
        <f>IF([1]Хатанга!AG116=0," ",(IF([1]Хатанга!AG116&lt;[1]Хатанга!AG$9,[1]Хатанга!AG116,[1]Хатанга!AG$9)))</f>
        <v xml:space="preserve"> </v>
      </c>
      <c r="AE120" s="6" t="str">
        <f>IF([1]Хатанга!AH116=0," ",(IF([1]Хатанга!AH116&lt;[1]Хатанга!AH$9,[1]Хатанга!AH116,[1]Хатанга!AH$9)))</f>
        <v xml:space="preserve"> </v>
      </c>
      <c r="AF120" s="40"/>
      <c r="AG120" s="41"/>
    </row>
    <row r="121" spans="1:33" s="42" customFormat="1" ht="14.25" customHeight="1">
      <c r="A121" s="43">
        <v>108</v>
      </c>
      <c r="B121" s="44" t="s">
        <v>139</v>
      </c>
      <c r="C121" s="45" t="s">
        <v>92</v>
      </c>
      <c r="D121" s="8">
        <v>1.4200000000000001E-2</v>
      </c>
      <c r="E121" s="5">
        <v>9.9000000000000008E-3</v>
      </c>
      <c r="F121" s="5">
        <v>8.9999999999999993E-3</v>
      </c>
      <c r="G121" s="5">
        <f>IF([1]Хатанга!J117=0," ",(IF([1]Хатанга!J117&lt;[1]Хатанга!J$9,[1]Хатанга!J117,[1]Хатанга!J$9)))</f>
        <v>0.03</v>
      </c>
      <c r="H121" s="5">
        <v>8.9999999999999993E-3</v>
      </c>
      <c r="I121" s="5">
        <v>3.3999999999999998E-3</v>
      </c>
      <c r="J121" s="5" t="str">
        <f>IF([1]Хатанга!M117=0," ",(IF([1]Хатанга!M117&lt;[1]Хатанга!M$9,[1]Хатанга!M117,[1]Хатанга!M$9)))</f>
        <v xml:space="preserve"> </v>
      </c>
      <c r="K121" s="106"/>
      <c r="L121" s="7" t="str">
        <f>IF([1]Хатанга!O117=0," ",(IF([1]Хатанга!O117&lt;[1]Хатанга!O$9,[1]Хатанга!O117,[1]Хатанга!O$9)))</f>
        <v xml:space="preserve"> </v>
      </c>
      <c r="M121" s="5">
        <v>1.2500000000000001E-2</v>
      </c>
      <c r="N121" s="5">
        <v>1.4999999999999999E-2</v>
      </c>
      <c r="O121" s="5" t="str">
        <f>IF([1]Хатанга!R117=0," ",(IF([1]Хатанга!R117&lt;[1]Хатанга!R$9,[1]Хатанга!R117,[1]Хатанга!R$9)))</f>
        <v xml:space="preserve"> </v>
      </c>
      <c r="P121" s="46"/>
      <c r="Q121" s="5" t="str">
        <f>IF([1]Хатанга!T117=0," ",(IF([1]Хатанга!T117&lt;[1]Хатанга!T$9,[1]Хатанга!T117,[1]Хатанга!T$9)))</f>
        <v xml:space="preserve"> </v>
      </c>
      <c r="R121" s="47"/>
      <c r="S121" s="40">
        <f t="shared" si="2"/>
        <v>0.10299999999999999</v>
      </c>
      <c r="T121" s="8" t="str">
        <f>IF([1]Хатанга!W117=0," ",(IF([1]Хатанга!W117&lt;[1]Хатанга!W$9,[1]Хатанга!W117,[1]Хатанга!W$9)))</f>
        <v xml:space="preserve"> </v>
      </c>
      <c r="U121" s="5" t="str">
        <f>IF([1]Хатанга!X117=0," ",(IF([1]Хатанга!X117&lt;[1]Хатанга!X$9,[1]Хатанга!X117,[1]Хатанга!X$9)))</f>
        <v xml:space="preserve"> </v>
      </c>
      <c r="V121" s="5" t="str">
        <f>IF([1]Хатанга!Y117=0," ",(IF([1]Хатанга!Y117&lt;[1]Хатанга!Y$9,[1]Хатанга!Y117,[1]Хатанга!Y$9)))</f>
        <v xml:space="preserve"> </v>
      </c>
      <c r="W121" s="9" t="str">
        <f>IF([1]Хатанга!Z117=0," ",(IF([1]Хатанга!Z117&lt;[1]Хатанга!Z$9,[1]Хатанга!Z117,[1]Хатанга!Z$9)))</f>
        <v xml:space="preserve"> </v>
      </c>
      <c r="X121" s="7" t="str">
        <f>IF([1]Хатанга!AA117=0," ",(IF([1]Хатанга!AA117&lt;[1]Хатанга!AA$9,[1]Хатанга!AA117,[1]Хатанга!AA$9)))</f>
        <v xml:space="preserve"> </v>
      </c>
      <c r="Y121" s="5" t="str">
        <f>IF([1]Хатанга!AB117=0," ",(IF([1]Хатанга!AB117&lt;[1]Хатанга!AB$9,[1]Хатанга!AB117,[1]Хатанга!AB$9)))</f>
        <v xml:space="preserve"> </v>
      </c>
      <c r="Z121" s="5" t="str">
        <f>IF([1]Хатанга!AC117=0," ",(IF([1]Хатанга!AC117&lt;[1]Хатанга!AC$9,[1]Хатанга!AC117,[1]Хатанга!AC$9)))</f>
        <v xml:space="preserve"> </v>
      </c>
      <c r="AA121" s="5" t="str">
        <f>IF([1]Хатанга!AD117=0," ",(IF([1]Хатанга!AD117&lt;[1]Хатанга!AD$9,[1]Хатанга!AD117,[1]Хатанга!AD$9)))</f>
        <v xml:space="preserve"> </v>
      </c>
      <c r="AB121" s="5" t="str">
        <f>IF([1]Хатанга!AE117=0," ",(IF([1]Хатанга!AE117&lt;[1]Хатанга!AE$9,[1]Хатанга!AE117,[1]Хатанга!AE$9)))</f>
        <v xml:space="preserve"> </v>
      </c>
      <c r="AC121" s="5" t="str">
        <f>IF([1]Хатанга!AF117=0," ",(IF([1]Хатанга!AF117&lt;[1]Хатанга!AF$9,[1]Хатанга!AF117,[1]Хатанга!AF$9)))</f>
        <v xml:space="preserve"> </v>
      </c>
      <c r="AD121" s="5" t="str">
        <f>IF([1]Хатанга!AG117=0," ",(IF([1]Хатанга!AG117&lt;[1]Хатанга!AG$9,[1]Хатанга!AG117,[1]Хатанга!AG$9)))</f>
        <v xml:space="preserve"> </v>
      </c>
      <c r="AE121" s="6" t="str">
        <f>IF([1]Хатанга!AH117=0," ",(IF([1]Хатанга!AH117&lt;[1]Хатанга!AH$9,[1]Хатанга!AH117,[1]Хатанга!AH$9)))</f>
        <v xml:space="preserve"> </v>
      </c>
      <c r="AF121" s="40"/>
      <c r="AG121" s="41"/>
    </row>
    <row r="122" spans="1:33" s="42" customFormat="1" ht="14.25" customHeight="1">
      <c r="A122" s="43">
        <v>109</v>
      </c>
      <c r="B122" s="44" t="s">
        <v>140</v>
      </c>
      <c r="C122" s="45" t="s">
        <v>92</v>
      </c>
      <c r="D122" s="8">
        <v>1.4200000000000001E-2</v>
      </c>
      <c r="E122" s="5">
        <v>9.9000000000000008E-3</v>
      </c>
      <c r="F122" s="5">
        <v>8.9999999999999993E-3</v>
      </c>
      <c r="G122" s="5">
        <f>IF([1]Хатанга!J118=0," ",(IF([1]Хатанга!J118&lt;[1]Хатанга!J$9,[1]Хатанга!J118,[1]Хатанга!J$9)))</f>
        <v>0.03</v>
      </c>
      <c r="H122" s="5">
        <v>8.9999999999999993E-3</v>
      </c>
      <c r="I122" s="5">
        <v>3.3999999999999998E-3</v>
      </c>
      <c r="J122" s="5" t="str">
        <f>IF([1]Хатанга!M118=0," ",(IF([1]Хатанга!M118&lt;[1]Хатанга!M$9,[1]Хатанга!M118,[1]Хатанга!M$9)))</f>
        <v xml:space="preserve"> </v>
      </c>
      <c r="K122" s="106"/>
      <c r="L122" s="7" t="str">
        <f>IF([1]Хатанга!O118=0," ",(IF([1]Хатанга!O118&lt;[1]Хатанга!O$9,[1]Хатанга!O118,[1]Хатанга!O$9)))</f>
        <v xml:space="preserve"> </v>
      </c>
      <c r="M122" s="5">
        <v>1.2500000000000001E-2</v>
      </c>
      <c r="N122" s="5">
        <v>1.4999999999999999E-2</v>
      </c>
      <c r="O122" s="5" t="str">
        <f>IF([1]Хатанга!R118=0," ",(IF([1]Хатанга!R118&lt;[1]Хатанга!R$9,[1]Хатанга!R118,[1]Хатанга!R$9)))</f>
        <v xml:space="preserve"> </v>
      </c>
      <c r="P122" s="46"/>
      <c r="Q122" s="5" t="str">
        <f>IF([1]Хатанга!T118=0," ",(IF([1]Хатанга!T118&lt;[1]Хатанга!T$9,[1]Хатанга!T118,[1]Хатанга!T$9)))</f>
        <v xml:space="preserve"> </v>
      </c>
      <c r="R122" s="47"/>
      <c r="S122" s="40">
        <f t="shared" si="2"/>
        <v>0.10299999999999999</v>
      </c>
      <c r="T122" s="8" t="str">
        <f>IF([1]Хатанга!W118=0," ",(IF([1]Хатанга!W118&lt;[1]Хатанга!W$9,[1]Хатанга!W118,[1]Хатанга!W$9)))</f>
        <v xml:space="preserve"> </v>
      </c>
      <c r="U122" s="5" t="str">
        <f>IF([1]Хатанга!X118=0," ",(IF([1]Хатанга!X118&lt;[1]Хатанга!X$9,[1]Хатанга!X118,[1]Хатанга!X$9)))</f>
        <v xml:space="preserve"> </v>
      </c>
      <c r="V122" s="5" t="str">
        <f>IF([1]Хатанга!Y118=0," ",(IF([1]Хатанга!Y118&lt;[1]Хатанга!Y$9,[1]Хатанга!Y118,[1]Хатанга!Y$9)))</f>
        <v xml:space="preserve"> </v>
      </c>
      <c r="W122" s="9" t="str">
        <f>IF([1]Хатанга!Z118=0," ",(IF([1]Хатанга!Z118&lt;[1]Хатанга!Z$9,[1]Хатанга!Z118,[1]Хатанга!Z$9)))</f>
        <v xml:space="preserve"> </v>
      </c>
      <c r="X122" s="7" t="str">
        <f>IF([1]Хатанга!AA118=0," ",(IF([1]Хатанга!AA118&lt;[1]Хатанга!AA$9,[1]Хатанга!AA118,[1]Хатанга!AA$9)))</f>
        <v xml:space="preserve"> </v>
      </c>
      <c r="Y122" s="5" t="str">
        <f>IF([1]Хатанга!AB118=0," ",(IF([1]Хатанга!AB118&lt;[1]Хатанга!AB$9,[1]Хатанга!AB118,[1]Хатанга!AB$9)))</f>
        <v xml:space="preserve"> </v>
      </c>
      <c r="Z122" s="5" t="str">
        <f>IF([1]Хатанга!AC118=0," ",(IF([1]Хатанга!AC118&lt;[1]Хатанга!AC$9,[1]Хатанга!AC118,[1]Хатанга!AC$9)))</f>
        <v xml:space="preserve"> </v>
      </c>
      <c r="AA122" s="5" t="str">
        <f>IF([1]Хатанга!AD118=0," ",(IF([1]Хатанга!AD118&lt;[1]Хатанга!AD$9,[1]Хатанга!AD118,[1]Хатанга!AD$9)))</f>
        <v xml:space="preserve"> </v>
      </c>
      <c r="AB122" s="5" t="str">
        <f>IF([1]Хатанга!AE118=0," ",(IF([1]Хатанга!AE118&lt;[1]Хатанга!AE$9,[1]Хатанга!AE118,[1]Хатанга!AE$9)))</f>
        <v xml:space="preserve"> </v>
      </c>
      <c r="AC122" s="5" t="str">
        <f>IF([1]Хатанга!AF118=0," ",(IF([1]Хатанга!AF118&lt;[1]Хатанга!AF$9,[1]Хатанга!AF118,[1]Хатанга!AF$9)))</f>
        <v xml:space="preserve"> </v>
      </c>
      <c r="AD122" s="5" t="str">
        <f>IF([1]Хатанга!AG118=0," ",(IF([1]Хатанга!AG118&lt;[1]Хатанга!AG$9,[1]Хатанга!AG118,[1]Хатанга!AG$9)))</f>
        <v xml:space="preserve"> </v>
      </c>
      <c r="AE122" s="6" t="str">
        <f>IF([1]Хатанга!AH118=0," ",(IF([1]Хатанга!AH118&lt;[1]Хатанга!AH$9,[1]Хатанга!AH118,[1]Хатанга!AH$9)))</f>
        <v xml:space="preserve"> </v>
      </c>
      <c r="AF122" s="40"/>
      <c r="AG122" s="41"/>
    </row>
    <row r="123" spans="1:33" s="42" customFormat="1" ht="14.25" customHeight="1">
      <c r="A123" s="43">
        <v>110</v>
      </c>
      <c r="B123" s="44" t="s">
        <v>141</v>
      </c>
      <c r="C123" s="45" t="s">
        <v>92</v>
      </c>
      <c r="D123" s="8">
        <v>1.4200000000000001E-2</v>
      </c>
      <c r="E123" s="5">
        <v>9.9000000000000008E-3</v>
      </c>
      <c r="F123" s="5">
        <v>8.9999999999999993E-3</v>
      </c>
      <c r="G123" s="5">
        <f>IF([1]Хатанга!J119=0," ",(IF([1]Хатанга!J119&lt;[1]Хатанга!J$9,[1]Хатанга!J119,[1]Хатанга!J$9)))</f>
        <v>0.03</v>
      </c>
      <c r="H123" s="5">
        <v>8.9999999999999993E-3</v>
      </c>
      <c r="I123" s="5">
        <v>3.3999999999999998E-3</v>
      </c>
      <c r="J123" s="5" t="str">
        <f>IF([1]Хатанга!M119=0," ",(IF([1]Хатанга!M119&lt;[1]Хатанга!M$9,[1]Хатанга!M119,[1]Хатанга!M$9)))</f>
        <v xml:space="preserve"> </v>
      </c>
      <c r="K123" s="106"/>
      <c r="L123" s="7" t="str">
        <f>IF([1]Хатанга!O119=0," ",(IF([1]Хатанга!O119&lt;[1]Хатанга!O$9,[1]Хатанга!O119,[1]Хатанга!O$9)))</f>
        <v xml:space="preserve"> </v>
      </c>
      <c r="M123" s="5">
        <v>1.2500000000000001E-2</v>
      </c>
      <c r="N123" s="5">
        <v>1.4999999999999999E-2</v>
      </c>
      <c r="O123" s="5" t="str">
        <f>IF([1]Хатанга!R119=0," ",(IF([1]Хатанга!R119&lt;[1]Хатанга!R$9,[1]Хатанга!R119,[1]Хатанга!R$9)))</f>
        <v xml:space="preserve"> </v>
      </c>
      <c r="P123" s="46"/>
      <c r="Q123" s="5" t="str">
        <f>IF([1]Хатанга!T119=0," ",(IF([1]Хатанга!T119&lt;[1]Хатанга!T$9,[1]Хатанга!T119,[1]Хатанга!T$9)))</f>
        <v xml:space="preserve"> </v>
      </c>
      <c r="R123" s="47"/>
      <c r="S123" s="40">
        <f t="shared" si="2"/>
        <v>0.10299999999999999</v>
      </c>
      <c r="T123" s="8" t="str">
        <f>IF([1]Хатанга!W119=0," ",(IF([1]Хатанга!W119&lt;[1]Хатанга!W$9,[1]Хатанга!W119,[1]Хатанга!W$9)))</f>
        <v xml:space="preserve"> </v>
      </c>
      <c r="U123" s="5" t="str">
        <f>IF([1]Хатанга!X119=0," ",(IF([1]Хатанга!X119&lt;[1]Хатанга!X$9,[1]Хатанга!X119,[1]Хатанга!X$9)))</f>
        <v xml:space="preserve"> </v>
      </c>
      <c r="V123" s="5" t="str">
        <f>IF([1]Хатанга!Y119=0," ",(IF([1]Хатанга!Y119&lt;[1]Хатанга!Y$9,[1]Хатанга!Y119,[1]Хатанга!Y$9)))</f>
        <v xml:space="preserve"> </v>
      </c>
      <c r="W123" s="9" t="str">
        <f>IF([1]Хатанга!Z119=0," ",(IF([1]Хатанга!Z119&lt;[1]Хатанга!Z$9,[1]Хатанга!Z119,[1]Хатанга!Z$9)))</f>
        <v xml:space="preserve"> </v>
      </c>
      <c r="X123" s="7" t="str">
        <f>IF([1]Хатанга!AA119=0," ",(IF([1]Хатанга!AA119&lt;[1]Хатанга!AA$9,[1]Хатанга!AA119,[1]Хатанга!AA$9)))</f>
        <v xml:space="preserve"> </v>
      </c>
      <c r="Y123" s="5" t="str">
        <f>IF([1]Хатанга!AB119=0," ",(IF([1]Хатанга!AB119&lt;[1]Хатанга!AB$9,[1]Хатанга!AB119,[1]Хатанга!AB$9)))</f>
        <v xml:space="preserve"> </v>
      </c>
      <c r="Z123" s="5" t="str">
        <f>IF([1]Хатанга!AC119=0," ",(IF([1]Хатанга!AC119&lt;[1]Хатанга!AC$9,[1]Хатанга!AC119,[1]Хатанга!AC$9)))</f>
        <v xml:space="preserve"> </v>
      </c>
      <c r="AA123" s="5" t="str">
        <f>IF([1]Хатанга!AD119=0," ",(IF([1]Хатанга!AD119&lt;[1]Хатанга!AD$9,[1]Хатанга!AD119,[1]Хатанга!AD$9)))</f>
        <v xml:space="preserve"> </v>
      </c>
      <c r="AB123" s="5" t="str">
        <f>IF([1]Хатанга!AE119=0," ",(IF([1]Хатанга!AE119&lt;[1]Хатанга!AE$9,[1]Хатанга!AE119,[1]Хатанга!AE$9)))</f>
        <v xml:space="preserve"> </v>
      </c>
      <c r="AC123" s="5" t="str">
        <f>IF([1]Хатанга!AF119=0," ",(IF([1]Хатанга!AF119&lt;[1]Хатанга!AF$9,[1]Хатанга!AF119,[1]Хатанга!AF$9)))</f>
        <v xml:space="preserve"> </v>
      </c>
      <c r="AD123" s="5" t="str">
        <f>IF([1]Хатанга!AG119=0," ",(IF([1]Хатанга!AG119&lt;[1]Хатанга!AG$9,[1]Хатанга!AG119,[1]Хатанга!AG$9)))</f>
        <v xml:space="preserve"> </v>
      </c>
      <c r="AE123" s="6" t="str">
        <f>IF([1]Хатанга!AH119=0," ",(IF([1]Хатанга!AH119&lt;[1]Хатанга!AH$9,[1]Хатанга!AH119,[1]Хатанга!AH$9)))</f>
        <v xml:space="preserve"> </v>
      </c>
      <c r="AF123" s="40"/>
      <c r="AG123" s="41"/>
    </row>
    <row r="124" spans="1:33" s="42" customFormat="1" ht="14.25" customHeight="1">
      <c r="A124" s="43">
        <v>111</v>
      </c>
      <c r="B124" s="44" t="s">
        <v>142</v>
      </c>
      <c r="C124" s="45" t="s">
        <v>92</v>
      </c>
      <c r="D124" s="8">
        <v>1.4200000000000001E-2</v>
      </c>
      <c r="E124" s="5">
        <v>9.9000000000000008E-3</v>
      </c>
      <c r="F124" s="5">
        <v>8.9999999999999993E-3</v>
      </c>
      <c r="G124" s="5">
        <f>IF([1]Хатанга!J120=0," ",(IF([1]Хатанга!J120&lt;[1]Хатанга!J$9,[1]Хатанга!J120,[1]Хатанга!J$9)))</f>
        <v>0.03</v>
      </c>
      <c r="H124" s="5" t="str">
        <f>IF([1]Хатанга!K120=0," ",(IF([1]Хатанга!K120&lt;[1]Хатанга!K$9,[1]Хатанга!K120,[1]Хатанга!K$9)))</f>
        <v xml:space="preserve"> </v>
      </c>
      <c r="I124" s="5">
        <v>3.3999999999999998E-3</v>
      </c>
      <c r="J124" s="5" t="str">
        <f>IF([1]Хатанга!M120=0," ",(IF([1]Хатанга!M120&lt;[1]Хатанга!M$9,[1]Хатанга!M120,[1]Хатанга!M$9)))</f>
        <v xml:space="preserve"> </v>
      </c>
      <c r="K124" s="106"/>
      <c r="L124" s="7" t="str">
        <f>IF([1]Хатанга!O120=0," ",(IF([1]Хатанга!O120&lt;[1]Хатанга!O$9,[1]Хатанга!O120,[1]Хатанга!O$9)))</f>
        <v xml:space="preserve"> </v>
      </c>
      <c r="M124" s="5">
        <v>1.2500000000000001E-2</v>
      </c>
      <c r="N124" s="5">
        <v>1.4999999999999999E-2</v>
      </c>
      <c r="O124" s="5" t="str">
        <f>IF([1]Хатанга!R120=0," ",(IF([1]Хатанга!R120&lt;[1]Хатанга!R$9,[1]Хатанга!R120,[1]Хатанга!R$9)))</f>
        <v xml:space="preserve"> </v>
      </c>
      <c r="P124" s="46"/>
      <c r="Q124" s="5" t="str">
        <f>IF([1]Хатанга!T120=0," ",(IF([1]Хатанга!T120&lt;[1]Хатанга!T$9,[1]Хатанга!T120,[1]Хатанга!T$9)))</f>
        <v xml:space="preserve"> </v>
      </c>
      <c r="R124" s="47"/>
      <c r="S124" s="40">
        <f t="shared" si="2"/>
        <v>9.4E-2</v>
      </c>
      <c r="T124" s="8" t="str">
        <f>IF([1]Хатанга!W120=0," ",(IF([1]Хатанга!W120&lt;[1]Хатанга!W$9,[1]Хатанга!W120,[1]Хатанга!W$9)))</f>
        <v xml:space="preserve"> </v>
      </c>
      <c r="U124" s="5" t="str">
        <f>IF([1]Хатанга!X120=0," ",(IF([1]Хатанга!X120&lt;[1]Хатанга!X$9,[1]Хатанга!X120,[1]Хатанга!X$9)))</f>
        <v xml:space="preserve"> </v>
      </c>
      <c r="V124" s="5" t="str">
        <f>IF([1]Хатанга!Y120=0," ",(IF([1]Хатанга!Y120&lt;[1]Хатанга!Y$9,[1]Хатанга!Y120,[1]Хатанга!Y$9)))</f>
        <v xml:space="preserve"> </v>
      </c>
      <c r="W124" s="9">
        <f>IF([1]Хатанга!Z120=0," ",(IF([1]Хатанга!Z120&lt;[1]Хатанга!Z$9,[1]Хатанга!Z120,[1]Хатанга!Z$9)))</f>
        <v>0.02</v>
      </c>
      <c r="X124" s="7" t="str">
        <f>IF([1]Хатанга!AA120=0," ",(IF([1]Хатанга!AA120&lt;[1]Хатанга!AA$9,[1]Хатанга!AA120,[1]Хатанга!AA$9)))</f>
        <v xml:space="preserve"> </v>
      </c>
      <c r="Y124" s="5" t="str">
        <f>IF([1]Хатанга!AB120=0," ",(IF([1]Хатанга!AB120&lt;[1]Хатанга!AB$9,[1]Хатанга!AB120,[1]Хатанга!AB$9)))</f>
        <v xml:space="preserve"> </v>
      </c>
      <c r="Z124" s="5" t="str">
        <f>IF([1]Хатанга!AC120=0," ",(IF([1]Хатанга!AC120&lt;[1]Хатанга!AC$9,[1]Хатанга!AC120,[1]Хатанга!AC$9)))</f>
        <v xml:space="preserve"> </v>
      </c>
      <c r="AA124" s="5" t="str">
        <f>IF([1]Хатанга!AD120=0," ",(IF([1]Хатанга!AD120&lt;[1]Хатанга!AD$9,[1]Хатанга!AD120,[1]Хатанга!AD$9)))</f>
        <v xml:space="preserve"> </v>
      </c>
      <c r="AB124" s="5" t="str">
        <f>IF([1]Хатанга!AE120=0," ",(IF([1]Хатанга!AE120&lt;[1]Хатанга!AE$9,[1]Хатанга!AE120,[1]Хатанга!AE$9)))</f>
        <v xml:space="preserve"> </v>
      </c>
      <c r="AC124" s="5" t="str">
        <f>IF([1]Хатанга!AF120=0," ",(IF([1]Хатанга!AF120&lt;[1]Хатанга!AF$9,[1]Хатанга!AF120,[1]Хатанга!AF$9)))</f>
        <v xml:space="preserve"> </v>
      </c>
      <c r="AD124" s="5" t="str">
        <f>IF([1]Хатанга!AG120=0," ",(IF([1]Хатанга!AG120&lt;[1]Хатанга!AG$9,[1]Хатанга!AG120,[1]Хатанга!AG$9)))</f>
        <v xml:space="preserve"> </v>
      </c>
      <c r="AE124" s="6" t="str">
        <f>IF([1]Хатанга!AH120=0," ",(IF([1]Хатанга!AH120&lt;[1]Хатанга!AH$9,[1]Хатанга!AH120,[1]Хатанга!AH$9)))</f>
        <v xml:space="preserve"> </v>
      </c>
      <c r="AF124" s="40">
        <f>SUM(W124:AE124)</f>
        <v>0.02</v>
      </c>
      <c r="AG124" s="41"/>
    </row>
    <row r="125" spans="1:33" s="42" customFormat="1" ht="14.25" customHeight="1">
      <c r="A125" s="43">
        <v>112</v>
      </c>
      <c r="B125" s="44" t="s">
        <v>143</v>
      </c>
      <c r="C125" s="45" t="s">
        <v>92</v>
      </c>
      <c r="D125" s="8">
        <v>1.4200000000000001E-2</v>
      </c>
      <c r="E125" s="5">
        <v>9.9000000000000008E-3</v>
      </c>
      <c r="F125" s="5">
        <v>8.9999999999999993E-3</v>
      </c>
      <c r="G125" s="5">
        <f>IF([1]Хатанга!J121=0," ",(IF([1]Хатанга!J121&lt;[1]Хатанга!J$9,[1]Хатанга!J121,[1]Хатанга!J$9)))</f>
        <v>0.03</v>
      </c>
      <c r="H125" s="5">
        <v>8.9999999999999993E-3</v>
      </c>
      <c r="I125" s="5">
        <v>3.3999999999999998E-3</v>
      </c>
      <c r="J125" s="5" t="str">
        <f>IF([1]Хатанга!M121=0," ",(IF([1]Хатанга!M121&lt;[1]Хатанга!M$9,[1]Хатанга!M121,[1]Хатанга!M$9)))</f>
        <v xml:space="preserve"> </v>
      </c>
      <c r="K125" s="106"/>
      <c r="L125" s="7" t="str">
        <f>IF([1]Хатанга!O121=0," ",(IF([1]Хатанга!O121&lt;[1]Хатанга!O$9,[1]Хатанга!O121,[1]Хатанга!O$9)))</f>
        <v xml:space="preserve"> </v>
      </c>
      <c r="M125" s="5">
        <v>1.2500000000000001E-2</v>
      </c>
      <c r="N125" s="5">
        <v>1.4999999999999999E-2</v>
      </c>
      <c r="O125" s="5" t="str">
        <f>IF([1]Хатанга!R121=0," ",(IF([1]Хатанга!R121&lt;[1]Хатанга!R$9,[1]Хатанга!R121,[1]Хатанга!R$9)))</f>
        <v xml:space="preserve"> </v>
      </c>
      <c r="P125" s="46"/>
      <c r="Q125" s="5" t="str">
        <f>IF([1]Хатанга!T121=0," ",(IF([1]Хатанга!T121&lt;[1]Хатанга!T$9,[1]Хатанга!T121,[1]Хатанга!T$9)))</f>
        <v xml:space="preserve"> </v>
      </c>
      <c r="R125" s="47"/>
      <c r="S125" s="40">
        <f t="shared" si="2"/>
        <v>0.10299999999999999</v>
      </c>
      <c r="T125" s="8" t="str">
        <f>IF([1]Хатанга!W121=0," ",(IF([1]Хатанга!W121&lt;[1]Хатанга!W$9,[1]Хатанга!W121,[1]Хатанга!W$9)))</f>
        <v xml:space="preserve"> </v>
      </c>
      <c r="U125" s="5" t="str">
        <f>IF([1]Хатанга!X121=0," ",(IF([1]Хатанга!X121&lt;[1]Хатанга!X$9,[1]Хатанга!X121,[1]Хатанга!X$9)))</f>
        <v xml:space="preserve"> </v>
      </c>
      <c r="V125" s="5" t="str">
        <f>IF([1]Хатанга!Y121=0," ",(IF([1]Хатанга!Y121&lt;[1]Хатанга!Y$9,[1]Хатанга!Y121,[1]Хатанга!Y$9)))</f>
        <v xml:space="preserve"> </v>
      </c>
      <c r="W125" s="9" t="str">
        <f>IF([1]Хатанга!Z121=0," ",(IF([1]Хатанга!Z121&lt;[1]Хатанга!Z$9,[1]Хатанга!Z121,[1]Хатанга!Z$9)))</f>
        <v xml:space="preserve"> </v>
      </c>
      <c r="X125" s="7" t="str">
        <f>IF([1]Хатанга!AA121=0," ",(IF([1]Хатанга!AA121&lt;[1]Хатанга!AA$9,[1]Хатанга!AA121,[1]Хатанга!AA$9)))</f>
        <v xml:space="preserve"> </v>
      </c>
      <c r="Y125" s="5" t="str">
        <f>IF([1]Хатанга!AB121=0," ",(IF([1]Хатанга!AB121&lt;[1]Хатанга!AB$9,[1]Хатанга!AB121,[1]Хатанга!AB$9)))</f>
        <v xml:space="preserve"> </v>
      </c>
      <c r="Z125" s="5" t="str">
        <f>IF([1]Хатанга!AC121=0," ",(IF([1]Хатанга!AC121&lt;[1]Хатанга!AC$9,[1]Хатанга!AC121,[1]Хатанга!AC$9)))</f>
        <v xml:space="preserve"> </v>
      </c>
      <c r="AA125" s="5" t="str">
        <f>IF([1]Хатанга!AD121=0," ",(IF([1]Хатанга!AD121&lt;[1]Хатанга!AD$9,[1]Хатанга!AD121,[1]Хатанга!AD$9)))</f>
        <v xml:space="preserve"> </v>
      </c>
      <c r="AB125" s="5" t="str">
        <f>IF([1]Хатанга!AE121=0," ",(IF([1]Хатанга!AE121&lt;[1]Хатанга!AE$9,[1]Хатанга!AE121,[1]Хатанга!AE$9)))</f>
        <v xml:space="preserve"> </v>
      </c>
      <c r="AC125" s="5" t="str">
        <f>IF([1]Хатанга!AF121=0," ",(IF([1]Хатанга!AF121&lt;[1]Хатанга!AF$9,[1]Хатанга!AF121,[1]Хатанга!AF$9)))</f>
        <v xml:space="preserve"> </v>
      </c>
      <c r="AD125" s="5" t="str">
        <f>IF([1]Хатанга!AG121=0," ",(IF([1]Хатанга!AG121&lt;[1]Хатанга!AG$9,[1]Хатанга!AG121,[1]Хатанга!AG$9)))</f>
        <v xml:space="preserve"> </v>
      </c>
      <c r="AE125" s="6" t="str">
        <f>IF([1]Хатанга!AH121=0," ",(IF([1]Хатанга!AH121&lt;[1]Хатанга!AH$9,[1]Хатанга!AH121,[1]Хатанга!AH$9)))</f>
        <v xml:space="preserve"> </v>
      </c>
      <c r="AF125" s="40"/>
      <c r="AG125" s="41"/>
    </row>
    <row r="126" spans="1:33" s="42" customFormat="1" ht="14.25" customHeight="1">
      <c r="A126" s="43">
        <v>113</v>
      </c>
      <c r="B126" s="44" t="s">
        <v>144</v>
      </c>
      <c r="C126" s="45" t="s">
        <v>92</v>
      </c>
      <c r="D126" s="8">
        <v>1.4200000000000001E-2</v>
      </c>
      <c r="E126" s="5">
        <v>9.9000000000000008E-3</v>
      </c>
      <c r="F126" s="5">
        <v>8.9999999999999993E-3</v>
      </c>
      <c r="G126" s="5">
        <f>IF([1]Хатанга!J122=0," ",(IF([1]Хатанга!J122&lt;[1]Хатанга!J$9,[1]Хатанга!J122,[1]Хатанга!J$9)))</f>
        <v>0.03</v>
      </c>
      <c r="H126" s="5">
        <v>8.9999999999999993E-3</v>
      </c>
      <c r="I126" s="5">
        <v>3.3999999999999998E-3</v>
      </c>
      <c r="J126" s="5" t="str">
        <f>IF([1]Хатанга!M122=0," ",(IF([1]Хатанга!M122&lt;[1]Хатанга!M$9,[1]Хатанга!M122,[1]Хатанга!M$9)))</f>
        <v xml:space="preserve"> </v>
      </c>
      <c r="K126" s="106"/>
      <c r="L126" s="7" t="str">
        <f>IF([1]Хатанга!O122=0," ",(IF([1]Хатанга!O122&lt;[1]Хатанга!O$9,[1]Хатанга!O122,[1]Хатанга!O$9)))</f>
        <v xml:space="preserve"> </v>
      </c>
      <c r="M126" s="5">
        <v>1.2500000000000001E-2</v>
      </c>
      <c r="N126" s="5">
        <v>1.4999999999999999E-2</v>
      </c>
      <c r="O126" s="5" t="str">
        <f>IF([1]Хатанга!R122=0," ",(IF([1]Хатанга!R122&lt;[1]Хатанга!R$9,[1]Хатанга!R122,[1]Хатанга!R$9)))</f>
        <v xml:space="preserve"> </v>
      </c>
      <c r="P126" s="46"/>
      <c r="Q126" s="5" t="str">
        <f>IF([1]Хатанга!T122=0," ",(IF([1]Хатанга!T122&lt;[1]Хатанга!T$9,[1]Хатанга!T122,[1]Хатанга!T$9)))</f>
        <v xml:space="preserve"> </v>
      </c>
      <c r="R126" s="47"/>
      <c r="S126" s="40">
        <f t="shared" si="2"/>
        <v>0.10299999999999999</v>
      </c>
      <c r="T126" s="8" t="str">
        <f>IF([1]Хатанга!W122=0," ",(IF([1]Хатанга!W122&lt;[1]Хатанга!W$9,[1]Хатанга!W122,[1]Хатанга!W$9)))</f>
        <v xml:space="preserve"> </v>
      </c>
      <c r="U126" s="5" t="str">
        <f>IF([1]Хатанга!X122=0," ",(IF([1]Хатанга!X122&lt;[1]Хатанга!X$9,[1]Хатанга!X122,[1]Хатанга!X$9)))</f>
        <v xml:space="preserve"> </v>
      </c>
      <c r="V126" s="5" t="str">
        <f>IF([1]Хатанга!Y122=0," ",(IF([1]Хатанга!Y122&lt;[1]Хатанга!Y$9,[1]Хатанга!Y122,[1]Хатанга!Y$9)))</f>
        <v xml:space="preserve"> </v>
      </c>
      <c r="W126" s="9" t="str">
        <f>IF([1]Хатанга!Z122=0," ",(IF([1]Хатанга!Z122&lt;[1]Хатанга!Z$9,[1]Хатанга!Z122,[1]Хатанга!Z$9)))</f>
        <v xml:space="preserve"> </v>
      </c>
      <c r="X126" s="7" t="str">
        <f>IF([1]Хатанга!AA122=0," ",(IF([1]Хатанга!AA122&lt;[1]Хатанга!AA$9,[1]Хатанга!AA122,[1]Хатанга!AA$9)))</f>
        <v xml:space="preserve"> </v>
      </c>
      <c r="Y126" s="5" t="str">
        <f>IF([1]Хатанга!AB122=0," ",(IF([1]Хатанга!AB122&lt;[1]Хатанга!AB$9,[1]Хатанга!AB122,[1]Хатанга!AB$9)))</f>
        <v xml:space="preserve"> </v>
      </c>
      <c r="Z126" s="5" t="str">
        <f>IF([1]Хатанга!AC122=0," ",(IF([1]Хатанга!AC122&lt;[1]Хатанга!AC$9,[1]Хатанга!AC122,[1]Хатанга!AC$9)))</f>
        <v xml:space="preserve"> </v>
      </c>
      <c r="AA126" s="5" t="str">
        <f>IF([1]Хатанга!AD122=0," ",(IF([1]Хатанга!AD122&lt;[1]Хатанга!AD$9,[1]Хатанга!AD122,[1]Хатанга!AD$9)))</f>
        <v xml:space="preserve"> </v>
      </c>
      <c r="AB126" s="5" t="str">
        <f>IF([1]Хатанга!AE122=0," ",(IF([1]Хатанга!AE122&lt;[1]Хатанга!AE$9,[1]Хатанга!AE122,[1]Хатанга!AE$9)))</f>
        <v xml:space="preserve"> </v>
      </c>
      <c r="AC126" s="5" t="str">
        <f>IF([1]Хатанга!AF122=0," ",(IF([1]Хатанга!AF122&lt;[1]Хатанга!AF$9,[1]Хатанга!AF122,[1]Хатанга!AF$9)))</f>
        <v xml:space="preserve"> </v>
      </c>
      <c r="AD126" s="5" t="str">
        <f>IF([1]Хатанга!AG122=0," ",(IF([1]Хатанга!AG122&lt;[1]Хатанга!AG$9,[1]Хатанга!AG122,[1]Хатанга!AG$9)))</f>
        <v xml:space="preserve"> </v>
      </c>
      <c r="AE126" s="6" t="str">
        <f>IF([1]Хатанга!AH122=0," ",(IF([1]Хатанга!AH122&lt;[1]Хатанга!AH$9,[1]Хатанга!AH122,[1]Хатанга!AH$9)))</f>
        <v xml:space="preserve"> </v>
      </c>
      <c r="AF126" s="40"/>
      <c r="AG126" s="41"/>
    </row>
    <row r="127" spans="1:33" s="42" customFormat="1" ht="14.25" customHeight="1">
      <c r="A127" s="43">
        <v>114</v>
      </c>
      <c r="B127" s="44" t="s">
        <v>145</v>
      </c>
      <c r="C127" s="45" t="s">
        <v>92</v>
      </c>
      <c r="D127" s="8">
        <v>1.4200000000000001E-2</v>
      </c>
      <c r="E127" s="5">
        <v>9.9000000000000008E-3</v>
      </c>
      <c r="F127" s="5">
        <v>8.9999999999999993E-3</v>
      </c>
      <c r="G127" s="5">
        <f>IF([1]Хатанга!J123=0," ",(IF([1]Хатанга!J123&lt;[1]Хатанга!J$9,[1]Хатанга!J123,[1]Хатанга!J$9)))</f>
        <v>0.03</v>
      </c>
      <c r="H127" s="5">
        <v>8.9999999999999993E-3</v>
      </c>
      <c r="I127" s="5">
        <v>3.3999999999999998E-3</v>
      </c>
      <c r="J127" s="5" t="str">
        <f>IF([1]Хатанга!M123=0," ",(IF([1]Хатанга!M123&lt;[1]Хатанга!M$9,[1]Хатанга!M123,[1]Хатанга!M$9)))</f>
        <v xml:space="preserve"> </v>
      </c>
      <c r="K127" s="106"/>
      <c r="L127" s="7" t="str">
        <f>IF([1]Хатанга!O123=0," ",(IF([1]Хатанга!O123&lt;[1]Хатанга!O$9,[1]Хатанга!O123,[1]Хатанга!O$9)))</f>
        <v xml:space="preserve"> </v>
      </c>
      <c r="M127" s="5">
        <v>1.2500000000000001E-2</v>
      </c>
      <c r="N127" s="5">
        <v>1.4999999999999999E-2</v>
      </c>
      <c r="O127" s="5" t="str">
        <f>IF([1]Хатанга!R123=0," ",(IF([1]Хатанга!R123&lt;[1]Хатанга!R$9,[1]Хатанга!R123,[1]Хатанга!R$9)))</f>
        <v xml:space="preserve"> </v>
      </c>
      <c r="P127" s="46"/>
      <c r="Q127" s="5" t="str">
        <f>IF([1]Хатанга!T123=0," ",(IF([1]Хатанга!T123&lt;[1]Хатанга!T$9,[1]Хатанга!T123,[1]Хатанга!T$9)))</f>
        <v xml:space="preserve"> </v>
      </c>
      <c r="R127" s="47"/>
      <c r="S127" s="40">
        <f t="shared" si="2"/>
        <v>0.10299999999999999</v>
      </c>
      <c r="T127" s="8" t="str">
        <f>IF([1]Хатанга!W123=0," ",(IF([1]Хатанга!W123&lt;[1]Хатанга!W$9,[1]Хатанга!W123,[1]Хатанга!W$9)))</f>
        <v xml:space="preserve"> </v>
      </c>
      <c r="U127" s="5" t="str">
        <f>IF([1]Хатанга!X123=0," ",(IF([1]Хатанга!X123&lt;[1]Хатанга!X$9,[1]Хатанга!X123,[1]Хатанга!X$9)))</f>
        <v xml:space="preserve"> </v>
      </c>
      <c r="V127" s="5" t="str">
        <f>IF([1]Хатанга!Y123=0," ",(IF([1]Хатанга!Y123&lt;[1]Хатанга!Y$9,[1]Хатанга!Y123,[1]Хатанга!Y$9)))</f>
        <v xml:space="preserve"> </v>
      </c>
      <c r="W127" s="9" t="str">
        <f>IF([1]Хатанга!Z123=0," ",(IF([1]Хатанга!Z123&lt;[1]Хатанга!Z$9,[1]Хатанга!Z123,[1]Хатанга!Z$9)))</f>
        <v xml:space="preserve"> </v>
      </c>
      <c r="X127" s="7" t="str">
        <f>IF([1]Хатанга!AA123=0," ",(IF([1]Хатанга!AA123&lt;[1]Хатанга!AA$9,[1]Хатанга!AA123,[1]Хатанга!AA$9)))</f>
        <v xml:space="preserve"> </v>
      </c>
      <c r="Y127" s="5" t="str">
        <f>IF([1]Хатанга!AB123=0," ",(IF([1]Хатанга!AB123&lt;[1]Хатанга!AB$9,[1]Хатанга!AB123,[1]Хатанга!AB$9)))</f>
        <v xml:space="preserve"> </v>
      </c>
      <c r="Z127" s="5" t="str">
        <f>IF([1]Хатанга!AC123=0," ",(IF([1]Хатанга!AC123&lt;[1]Хатанга!AC$9,[1]Хатанга!AC123,[1]Хатанга!AC$9)))</f>
        <v xml:space="preserve"> </v>
      </c>
      <c r="AA127" s="5" t="str">
        <f>IF([1]Хатанга!AD123=0," ",(IF([1]Хатанга!AD123&lt;[1]Хатанга!AD$9,[1]Хатанга!AD123,[1]Хатанга!AD$9)))</f>
        <v xml:space="preserve"> </v>
      </c>
      <c r="AB127" s="5" t="str">
        <f>IF([1]Хатанга!AE123=0," ",(IF([1]Хатанга!AE123&lt;[1]Хатанга!AE$9,[1]Хатанга!AE123,[1]Хатанга!AE$9)))</f>
        <v xml:space="preserve"> </v>
      </c>
      <c r="AC127" s="5" t="str">
        <f>IF([1]Хатанга!AF123=0," ",(IF([1]Хатанга!AF123&lt;[1]Хатанга!AF$9,[1]Хатанга!AF123,[1]Хатанга!AF$9)))</f>
        <v xml:space="preserve"> </v>
      </c>
      <c r="AD127" s="5" t="str">
        <f>IF([1]Хатанга!AG123=0," ",(IF([1]Хатанга!AG123&lt;[1]Хатанга!AG$9,[1]Хатанга!AG123,[1]Хатанга!AG$9)))</f>
        <v xml:space="preserve"> </v>
      </c>
      <c r="AE127" s="6" t="str">
        <f>IF([1]Хатанга!AH123=0," ",(IF([1]Хатанга!AH123&lt;[1]Хатанга!AH$9,[1]Хатанга!AH123,[1]Хатанга!AH$9)))</f>
        <v xml:space="preserve"> </v>
      </c>
      <c r="AF127" s="40"/>
      <c r="AG127" s="41"/>
    </row>
    <row r="128" spans="1:33" s="42" customFormat="1" ht="14.25" customHeight="1">
      <c r="A128" s="43">
        <v>115</v>
      </c>
      <c r="B128" s="44" t="s">
        <v>146</v>
      </c>
      <c r="C128" s="45" t="s">
        <v>92</v>
      </c>
      <c r="D128" s="8">
        <v>1.4200000000000001E-2</v>
      </c>
      <c r="E128" s="5">
        <v>9.9000000000000008E-3</v>
      </c>
      <c r="F128" s="5">
        <v>8.9999999999999993E-3</v>
      </c>
      <c r="G128" s="5">
        <f>IF([1]Хатанга!J124=0," ",(IF([1]Хатанга!J124&lt;[1]Хатанга!J$9,[1]Хатанга!J124,[1]Хатанга!J$9)))</f>
        <v>0.03</v>
      </c>
      <c r="H128" s="5">
        <v>8.9999999999999993E-3</v>
      </c>
      <c r="I128" s="5">
        <v>3.3999999999999998E-3</v>
      </c>
      <c r="J128" s="5" t="str">
        <f>IF([1]Хатанга!M124=0," ",(IF([1]Хатанга!M124&lt;[1]Хатанга!M$9,[1]Хатанга!M124,[1]Хатанга!M$9)))</f>
        <v xml:space="preserve"> </v>
      </c>
      <c r="K128" s="106"/>
      <c r="L128" s="7" t="str">
        <f>IF([1]Хатанга!O124=0," ",(IF([1]Хатанга!O124&lt;[1]Хатанга!O$9,[1]Хатанга!O124,[1]Хатанга!O$9)))</f>
        <v xml:space="preserve"> </v>
      </c>
      <c r="M128" s="5">
        <v>1.2500000000000001E-2</v>
      </c>
      <c r="N128" s="5">
        <v>1.4999999999999999E-2</v>
      </c>
      <c r="O128" s="5" t="str">
        <f>IF([1]Хатанга!R124=0," ",(IF([1]Хатанга!R124&lt;[1]Хатанга!R$9,[1]Хатанга!R124,[1]Хатанга!R$9)))</f>
        <v xml:space="preserve"> </v>
      </c>
      <c r="P128" s="46"/>
      <c r="Q128" s="5" t="str">
        <f>IF([1]Хатанга!T124=0," ",(IF([1]Хатанга!T124&lt;[1]Хатанга!T$9,[1]Хатанга!T124,[1]Хатанга!T$9)))</f>
        <v xml:space="preserve"> </v>
      </c>
      <c r="R128" s="47"/>
      <c r="S128" s="40">
        <f t="shared" si="2"/>
        <v>0.10299999999999999</v>
      </c>
      <c r="T128" s="8" t="str">
        <f>IF([1]Хатанга!W124=0," ",(IF([1]Хатанга!W124&lt;[1]Хатанга!W$9,[1]Хатанга!W124,[1]Хатанга!W$9)))</f>
        <v xml:space="preserve"> </v>
      </c>
      <c r="U128" s="5" t="str">
        <f>IF([1]Хатанга!X124=0," ",(IF([1]Хатанга!X124&lt;[1]Хатанга!X$9,[1]Хатанга!X124,[1]Хатанга!X$9)))</f>
        <v xml:space="preserve"> </v>
      </c>
      <c r="V128" s="5" t="str">
        <f>IF([1]Хатанга!Y124=0," ",(IF([1]Хатанга!Y124&lt;[1]Хатанга!Y$9,[1]Хатанга!Y124,[1]Хатанга!Y$9)))</f>
        <v xml:space="preserve"> </v>
      </c>
      <c r="W128" s="9" t="str">
        <f>IF([1]Хатанга!Z124=0," ",(IF([1]Хатанга!Z124&lt;[1]Хатанга!Z$9,[1]Хатанга!Z124,[1]Хатанга!Z$9)))</f>
        <v xml:space="preserve"> </v>
      </c>
      <c r="X128" s="7" t="str">
        <f>IF([1]Хатанга!AA124=0," ",(IF([1]Хатанга!AA124&lt;[1]Хатанга!AA$9,[1]Хатанга!AA124,[1]Хатанга!AA$9)))</f>
        <v xml:space="preserve"> </v>
      </c>
      <c r="Y128" s="5" t="str">
        <f>IF([1]Хатанга!AB124=0," ",(IF([1]Хатанга!AB124&lt;[1]Хатанга!AB$9,[1]Хатанга!AB124,[1]Хатанга!AB$9)))</f>
        <v xml:space="preserve"> </v>
      </c>
      <c r="Z128" s="5" t="str">
        <f>IF([1]Хатанга!AC124=0," ",(IF([1]Хатанга!AC124&lt;[1]Хатанга!AC$9,[1]Хатанга!AC124,[1]Хатанга!AC$9)))</f>
        <v xml:space="preserve"> </v>
      </c>
      <c r="AA128" s="5" t="str">
        <f>IF([1]Хатанга!AD124=0," ",(IF([1]Хатанга!AD124&lt;[1]Хатанга!AD$9,[1]Хатанга!AD124,[1]Хатанга!AD$9)))</f>
        <v xml:space="preserve"> </v>
      </c>
      <c r="AB128" s="5" t="str">
        <f>IF([1]Хатанга!AE124=0," ",(IF([1]Хатанга!AE124&lt;[1]Хатанга!AE$9,[1]Хатанга!AE124,[1]Хатанга!AE$9)))</f>
        <v xml:space="preserve"> </v>
      </c>
      <c r="AC128" s="5" t="str">
        <f>IF([1]Хатанга!AF124=0," ",(IF([1]Хатанга!AF124&lt;[1]Хатанга!AF$9,[1]Хатанга!AF124,[1]Хатанга!AF$9)))</f>
        <v xml:space="preserve"> </v>
      </c>
      <c r="AD128" s="5" t="str">
        <f>IF([1]Хатанга!AG124=0," ",(IF([1]Хатанга!AG124&lt;[1]Хатанга!AG$9,[1]Хатанга!AG124,[1]Хатанга!AG$9)))</f>
        <v xml:space="preserve"> </v>
      </c>
      <c r="AE128" s="6" t="str">
        <f>IF([1]Хатанга!AH124=0," ",(IF([1]Хатанга!AH124&lt;[1]Хатанга!AH$9,[1]Хатанга!AH124,[1]Хатанга!AH$9)))</f>
        <v xml:space="preserve"> </v>
      </c>
      <c r="AF128" s="40"/>
      <c r="AG128" s="41"/>
    </row>
    <row r="129" spans="1:37" s="42" customFormat="1" ht="14.25" customHeight="1">
      <c r="A129" s="43">
        <v>116</v>
      </c>
      <c r="B129" s="44" t="s">
        <v>147</v>
      </c>
      <c r="C129" s="45" t="s">
        <v>92</v>
      </c>
      <c r="D129" s="8">
        <v>1.4200000000000001E-2</v>
      </c>
      <c r="E129" s="5">
        <v>9.9000000000000008E-3</v>
      </c>
      <c r="F129" s="5">
        <v>8.9999999999999993E-3</v>
      </c>
      <c r="G129" s="5">
        <f>IF([1]Хатанга!J125=0," ",(IF([1]Хатанга!J125&lt;[1]Хатанга!J$9,[1]Хатанга!J125,[1]Хатанга!J$9)))</f>
        <v>0.03</v>
      </c>
      <c r="H129" s="5">
        <v>8.9999999999999993E-3</v>
      </c>
      <c r="I129" s="5">
        <v>3.3999999999999998E-3</v>
      </c>
      <c r="J129" s="5" t="str">
        <f>IF([1]Хатанга!M125=0," ",(IF([1]Хатанга!M125&lt;[1]Хатанга!M$9,[1]Хатанга!M125,[1]Хатанга!M$9)))</f>
        <v xml:space="preserve"> </v>
      </c>
      <c r="K129" s="106"/>
      <c r="L129" s="7" t="str">
        <f>IF([1]Хатанга!O125=0," ",(IF([1]Хатанга!O125&lt;[1]Хатанга!O$9,[1]Хатанга!O125,[1]Хатанга!O$9)))</f>
        <v xml:space="preserve"> </v>
      </c>
      <c r="M129" s="5">
        <v>1.2500000000000001E-2</v>
      </c>
      <c r="N129" s="5">
        <v>1.4999999999999999E-2</v>
      </c>
      <c r="O129" s="5" t="str">
        <f>IF([1]Хатанга!R125=0," ",(IF([1]Хатанга!R125&lt;[1]Хатанга!R$9,[1]Хатанга!R125,[1]Хатанга!R$9)))</f>
        <v xml:space="preserve"> </v>
      </c>
      <c r="P129" s="46"/>
      <c r="Q129" s="5" t="str">
        <f>IF([1]Хатанга!T125=0," ",(IF([1]Хатанга!T125&lt;[1]Хатанга!T$9,[1]Хатанга!T125,[1]Хатанга!T$9)))</f>
        <v xml:space="preserve"> </v>
      </c>
      <c r="R129" s="47"/>
      <c r="S129" s="40">
        <f t="shared" si="2"/>
        <v>0.10299999999999999</v>
      </c>
      <c r="T129" s="8" t="str">
        <f>IF([1]Хатанга!W125=0," ",(IF([1]Хатанга!W125&lt;[1]Хатанга!W$9,[1]Хатанга!W125,[1]Хатанга!W$9)))</f>
        <v xml:space="preserve"> </v>
      </c>
      <c r="U129" s="5" t="str">
        <f>IF([1]Хатанга!X125=0," ",(IF([1]Хатанга!X125&lt;[1]Хатанга!X$9,[1]Хатанга!X125,[1]Хатанга!X$9)))</f>
        <v xml:space="preserve"> </v>
      </c>
      <c r="V129" s="5" t="str">
        <f>IF([1]Хатанга!Y125=0," ",(IF([1]Хатанга!Y125&lt;[1]Хатанга!Y$9,[1]Хатанга!Y125,[1]Хатанга!Y$9)))</f>
        <v xml:space="preserve"> </v>
      </c>
      <c r="W129" s="9" t="str">
        <f>IF([1]Хатанга!Z125=0," ",(IF([1]Хатанга!Z125&lt;[1]Хатанга!Z$9,[1]Хатанга!Z125,[1]Хатанга!Z$9)))</f>
        <v xml:space="preserve"> </v>
      </c>
      <c r="X129" s="7" t="str">
        <f>IF([1]Хатанга!AA125=0," ",(IF([1]Хатанга!AA125&lt;[1]Хатанга!AA$9,[1]Хатанга!AA125,[1]Хатанга!AA$9)))</f>
        <v xml:space="preserve"> </v>
      </c>
      <c r="Y129" s="5" t="str">
        <f>IF([1]Хатанга!AB125=0," ",(IF([1]Хатанга!AB125&lt;[1]Хатанга!AB$9,[1]Хатанга!AB125,[1]Хатанга!AB$9)))</f>
        <v xml:space="preserve"> </v>
      </c>
      <c r="Z129" s="5" t="str">
        <f>IF([1]Хатанга!AC125=0," ",(IF([1]Хатанга!AC125&lt;[1]Хатанга!AC$9,[1]Хатанга!AC125,[1]Хатанга!AC$9)))</f>
        <v xml:space="preserve"> </v>
      </c>
      <c r="AA129" s="5" t="str">
        <f>IF([1]Хатанга!AD125=0," ",(IF([1]Хатанга!AD125&lt;[1]Хатанга!AD$9,[1]Хатанга!AD125,[1]Хатанга!AD$9)))</f>
        <v xml:space="preserve"> </v>
      </c>
      <c r="AB129" s="5" t="str">
        <f>IF([1]Хатанга!AE125=0," ",(IF([1]Хатанга!AE125&lt;[1]Хатанга!AE$9,[1]Хатанга!AE125,[1]Хатанга!AE$9)))</f>
        <v xml:space="preserve"> </v>
      </c>
      <c r="AC129" s="5" t="str">
        <f>IF([1]Хатанга!AF125=0," ",(IF([1]Хатанга!AF125&lt;[1]Хатанга!AF$9,[1]Хатанга!AF125,[1]Хатанга!AF$9)))</f>
        <v xml:space="preserve"> </v>
      </c>
      <c r="AD129" s="5" t="str">
        <f>IF([1]Хатанга!AG125=0," ",(IF([1]Хатанга!AG125&lt;[1]Хатанга!AG$9,[1]Хатанга!AG125,[1]Хатанга!AG$9)))</f>
        <v xml:space="preserve"> </v>
      </c>
      <c r="AE129" s="6" t="str">
        <f>IF([1]Хатанга!AH125=0," ",(IF([1]Хатанга!AH125&lt;[1]Хатанга!AH$9,[1]Хатанга!AH125,[1]Хатанга!AH$9)))</f>
        <v xml:space="preserve"> </v>
      </c>
      <c r="AF129" s="40"/>
      <c r="AG129" s="41"/>
    </row>
    <row r="130" spans="1:37" s="42" customFormat="1" ht="14.25" customHeight="1">
      <c r="A130" s="43">
        <v>117</v>
      </c>
      <c r="B130" s="44" t="s">
        <v>148</v>
      </c>
      <c r="C130" s="45" t="s">
        <v>92</v>
      </c>
      <c r="D130" s="8">
        <v>1.4200000000000001E-2</v>
      </c>
      <c r="E130" s="5">
        <v>9.9000000000000008E-3</v>
      </c>
      <c r="F130" s="5">
        <v>8.9999999999999993E-3</v>
      </c>
      <c r="G130" s="5">
        <f>IF([1]Хатанга!J126=0," ",(IF([1]Хатанга!J126&lt;[1]Хатанга!J$9,[1]Хатанга!J126,[1]Хатанга!J$9)))</f>
        <v>0.03</v>
      </c>
      <c r="H130" s="5">
        <v>8.9999999999999993E-3</v>
      </c>
      <c r="I130" s="5">
        <v>3.3999999999999998E-3</v>
      </c>
      <c r="J130" s="5" t="str">
        <f>IF([1]Хатанга!M126=0," ",(IF([1]Хатанга!M126&lt;[1]Хатанга!M$9,[1]Хатанга!M126,[1]Хатанга!M$9)))</f>
        <v xml:space="preserve"> </v>
      </c>
      <c r="K130" s="106"/>
      <c r="L130" s="7" t="str">
        <f>IF([1]Хатанга!O126=0," ",(IF([1]Хатанга!O126&lt;[1]Хатанга!O$9,[1]Хатанга!O126,[1]Хатанга!O$9)))</f>
        <v xml:space="preserve"> </v>
      </c>
      <c r="M130" s="5">
        <v>1.2500000000000001E-2</v>
      </c>
      <c r="N130" s="5">
        <v>1.4999999999999999E-2</v>
      </c>
      <c r="O130" s="5" t="str">
        <f>IF([1]Хатанга!R126=0," ",(IF([1]Хатанга!R126&lt;[1]Хатанга!R$9,[1]Хатанга!R126,[1]Хатанга!R$9)))</f>
        <v xml:space="preserve"> </v>
      </c>
      <c r="P130" s="46"/>
      <c r="Q130" s="5" t="str">
        <f>IF([1]Хатанга!T126=0," ",(IF([1]Хатанга!T126&lt;[1]Хатанга!T$9,[1]Хатанга!T126,[1]Хатанга!T$9)))</f>
        <v xml:space="preserve"> </v>
      </c>
      <c r="R130" s="47"/>
      <c r="S130" s="40">
        <f t="shared" si="2"/>
        <v>0.10299999999999999</v>
      </c>
      <c r="T130" s="8" t="str">
        <f>IF([1]Хатанга!W126=0," ",(IF([1]Хатанга!W126&lt;[1]Хатанга!W$9,[1]Хатанга!W126,[1]Хатанга!W$9)))</f>
        <v xml:space="preserve"> </v>
      </c>
      <c r="U130" s="5" t="str">
        <f>IF([1]Хатанга!X126=0," ",(IF([1]Хатанга!X126&lt;[1]Хатанга!X$9,[1]Хатанга!X126,[1]Хатанга!X$9)))</f>
        <v xml:space="preserve"> </v>
      </c>
      <c r="V130" s="5" t="str">
        <f>IF([1]Хатанга!Y126=0," ",(IF([1]Хатанга!Y126&lt;[1]Хатанга!Y$9,[1]Хатанга!Y126,[1]Хатанга!Y$9)))</f>
        <v xml:space="preserve"> </v>
      </c>
      <c r="W130" s="9" t="str">
        <f>IF([1]Хатанга!Z126=0," ",(IF([1]Хатанга!Z126&lt;[1]Хатанга!Z$9,[1]Хатанга!Z126,[1]Хатанга!Z$9)))</f>
        <v xml:space="preserve"> </v>
      </c>
      <c r="X130" s="7" t="str">
        <f>IF([1]Хатанга!AA126=0," ",(IF([1]Хатанга!AA126&lt;[1]Хатанга!AA$9,[1]Хатанга!AA126,[1]Хатанга!AA$9)))</f>
        <v xml:space="preserve"> </v>
      </c>
      <c r="Y130" s="5" t="str">
        <f>IF([1]Хатанга!AB126=0," ",(IF([1]Хатанга!AB126&lt;[1]Хатанга!AB$9,[1]Хатанга!AB126,[1]Хатанга!AB$9)))</f>
        <v xml:space="preserve"> </v>
      </c>
      <c r="Z130" s="5" t="str">
        <f>IF([1]Хатанга!AC126=0," ",(IF([1]Хатанга!AC126&lt;[1]Хатанга!AC$9,[1]Хатанга!AC126,[1]Хатанга!AC$9)))</f>
        <v xml:space="preserve"> </v>
      </c>
      <c r="AA130" s="5" t="str">
        <f>IF([1]Хатанга!AD126=0," ",(IF([1]Хатанга!AD126&lt;[1]Хатанга!AD$9,[1]Хатанга!AD126,[1]Хатанга!AD$9)))</f>
        <v xml:space="preserve"> </v>
      </c>
      <c r="AB130" s="5" t="str">
        <f>IF([1]Хатанга!AE126=0," ",(IF([1]Хатанга!AE126&lt;[1]Хатанга!AE$9,[1]Хатанга!AE126,[1]Хатанга!AE$9)))</f>
        <v xml:space="preserve"> </v>
      </c>
      <c r="AC130" s="5" t="str">
        <f>IF([1]Хатанга!AF126=0," ",(IF([1]Хатанга!AF126&lt;[1]Хатанга!AF$9,[1]Хатанга!AF126,[1]Хатанга!AF$9)))</f>
        <v xml:space="preserve"> </v>
      </c>
      <c r="AD130" s="5" t="str">
        <f>IF([1]Хатанга!AG126=0," ",(IF([1]Хатанга!AG126&lt;[1]Хатанга!AG$9,[1]Хатанга!AG126,[1]Хатанга!AG$9)))</f>
        <v xml:space="preserve"> </v>
      </c>
      <c r="AE130" s="6" t="str">
        <f>IF([1]Хатанга!AH126=0," ",(IF([1]Хатанга!AH126&lt;[1]Хатанга!AH$9,[1]Хатанга!AH126,[1]Хатанга!AH$9)))</f>
        <v xml:space="preserve"> </v>
      </c>
      <c r="AF130" s="40"/>
      <c r="AG130" s="41"/>
    </row>
    <row r="131" spans="1:37" s="42" customFormat="1" ht="14.25" customHeight="1">
      <c r="A131" s="43">
        <v>118</v>
      </c>
      <c r="B131" s="44" t="s">
        <v>149</v>
      </c>
      <c r="C131" s="45" t="s">
        <v>92</v>
      </c>
      <c r="D131" s="8">
        <v>1.4200000000000001E-2</v>
      </c>
      <c r="E131" s="5">
        <v>9.9000000000000008E-3</v>
      </c>
      <c r="F131" s="5">
        <v>8.9999999999999993E-3</v>
      </c>
      <c r="G131" s="5">
        <f>IF([1]Хатанга!J127=0," ",(IF([1]Хатанга!J127&lt;[1]Хатанга!J$9,[1]Хатанга!J127,[1]Хатанга!J$9)))</f>
        <v>0.03</v>
      </c>
      <c r="H131" s="5">
        <v>8.9999999999999993E-3</v>
      </c>
      <c r="I131" s="5">
        <v>3.3999999999999998E-3</v>
      </c>
      <c r="J131" s="5" t="str">
        <f>IF([1]Хатанга!M127=0," ",(IF([1]Хатанга!M127&lt;[1]Хатанга!M$9,[1]Хатанга!M127,[1]Хатанга!M$9)))</f>
        <v xml:space="preserve"> </v>
      </c>
      <c r="K131" s="106"/>
      <c r="L131" s="7" t="str">
        <f>IF([1]Хатанга!O127=0," ",(IF([1]Хатанга!O127&lt;[1]Хатанга!O$9,[1]Хатанга!O127,[1]Хатанга!O$9)))</f>
        <v xml:space="preserve"> </v>
      </c>
      <c r="M131" s="5">
        <v>1.2500000000000001E-2</v>
      </c>
      <c r="N131" s="5">
        <v>1.4999999999999999E-2</v>
      </c>
      <c r="O131" s="5" t="str">
        <f>IF([1]Хатанга!R127=0," ",(IF([1]Хатанга!R127&lt;[1]Хатанга!R$9,[1]Хатанга!R127,[1]Хатанга!R$9)))</f>
        <v xml:space="preserve"> </v>
      </c>
      <c r="P131" s="46"/>
      <c r="Q131" s="5" t="str">
        <f>IF([1]Хатанга!T127=0," ",(IF([1]Хатанга!T127&lt;[1]Хатанга!T$9,[1]Хатанга!T127,[1]Хатанга!T$9)))</f>
        <v xml:space="preserve"> </v>
      </c>
      <c r="R131" s="47"/>
      <c r="S131" s="40">
        <f t="shared" si="2"/>
        <v>0.10299999999999999</v>
      </c>
      <c r="T131" s="8" t="str">
        <f>IF([1]Хатанга!W127=0," ",(IF([1]Хатанга!W127&lt;[1]Хатанга!W$9,[1]Хатанга!W127,[1]Хатанга!W$9)))</f>
        <v xml:space="preserve"> </v>
      </c>
      <c r="U131" s="5" t="str">
        <f>IF([1]Хатанга!X127=0," ",(IF([1]Хатанга!X127&lt;[1]Хатанга!X$9,[1]Хатанга!X127,[1]Хатанга!X$9)))</f>
        <v xml:space="preserve"> </v>
      </c>
      <c r="V131" s="5" t="str">
        <f>IF([1]Хатанга!Y127=0," ",(IF([1]Хатанга!Y127&lt;[1]Хатанга!Y$9,[1]Хатанга!Y127,[1]Хатанга!Y$9)))</f>
        <v xml:space="preserve"> </v>
      </c>
      <c r="W131" s="9" t="str">
        <f>IF([1]Хатанга!Z127=0," ",(IF([1]Хатанга!Z127&lt;[1]Хатанга!Z$9,[1]Хатанга!Z127,[1]Хатанга!Z$9)))</f>
        <v xml:space="preserve"> </v>
      </c>
      <c r="X131" s="7" t="str">
        <f>IF([1]Хатанга!AA127=0," ",(IF([1]Хатанга!AA127&lt;[1]Хатанга!AA$9,[1]Хатанга!AA127,[1]Хатанга!AA$9)))</f>
        <v xml:space="preserve"> </v>
      </c>
      <c r="Y131" s="5" t="str">
        <f>IF([1]Хатанга!AB127=0," ",(IF([1]Хатанга!AB127&lt;[1]Хатанга!AB$9,[1]Хатанга!AB127,[1]Хатанга!AB$9)))</f>
        <v xml:space="preserve"> </v>
      </c>
      <c r="Z131" s="5" t="str">
        <f>IF([1]Хатанга!AC127=0," ",(IF([1]Хатанга!AC127&lt;[1]Хатанга!AC$9,[1]Хатанга!AC127,[1]Хатанга!AC$9)))</f>
        <v xml:space="preserve"> </v>
      </c>
      <c r="AA131" s="5" t="str">
        <f>IF([1]Хатанга!AD127=0," ",(IF([1]Хатанга!AD127&lt;[1]Хатанга!AD$9,[1]Хатанга!AD127,[1]Хатанга!AD$9)))</f>
        <v xml:space="preserve"> </v>
      </c>
      <c r="AB131" s="5" t="str">
        <f>IF([1]Хатанга!AE127=0," ",(IF([1]Хатанга!AE127&lt;[1]Хатанга!AE$9,[1]Хатанга!AE127,[1]Хатанга!AE$9)))</f>
        <v xml:space="preserve"> </v>
      </c>
      <c r="AC131" s="5" t="str">
        <f>IF([1]Хатанга!AF127=0," ",(IF([1]Хатанга!AF127&lt;[1]Хатанга!AF$9,[1]Хатанга!AF127,[1]Хатанга!AF$9)))</f>
        <v xml:space="preserve"> </v>
      </c>
      <c r="AD131" s="5" t="str">
        <f>IF([1]Хатанга!AG127=0," ",(IF([1]Хатанга!AG127&lt;[1]Хатанга!AG$9,[1]Хатанга!AG127,[1]Хатанга!AG$9)))</f>
        <v xml:space="preserve"> </v>
      </c>
      <c r="AE131" s="6" t="str">
        <f>IF([1]Хатанга!AH127=0," ",(IF([1]Хатанга!AH127&lt;[1]Хатанга!AH$9,[1]Хатанга!AH127,[1]Хатанга!AH$9)))</f>
        <v xml:space="preserve"> </v>
      </c>
      <c r="AF131" s="40"/>
      <c r="AG131" s="41"/>
    </row>
    <row r="132" spans="1:37" s="42" customFormat="1" ht="14.25" customHeight="1">
      <c r="A132" s="43">
        <v>119</v>
      </c>
      <c r="B132" s="44" t="s">
        <v>150</v>
      </c>
      <c r="C132" s="45" t="s">
        <v>92</v>
      </c>
      <c r="D132" s="8">
        <v>1.4200000000000001E-2</v>
      </c>
      <c r="E132" s="5">
        <v>9.9000000000000008E-3</v>
      </c>
      <c r="F132" s="5">
        <v>8.9999999999999993E-3</v>
      </c>
      <c r="G132" s="5">
        <f>IF([1]Хатанга!J128=0," ",(IF([1]Хатанга!J128&lt;[1]Хатанга!J$9,[1]Хатанга!J128,[1]Хатанга!J$9)))</f>
        <v>0.03</v>
      </c>
      <c r="H132" s="5" t="str">
        <f>IF([1]Хатанга!K128=0," ",(IF([1]Хатанга!K128&lt;[1]Хатанга!K$9,[1]Хатанга!K128,[1]Хатанга!K$9)))</f>
        <v xml:space="preserve"> </v>
      </c>
      <c r="I132" s="5">
        <v>3.3999999999999998E-3</v>
      </c>
      <c r="J132" s="5" t="str">
        <f>IF([1]Хатанга!M128=0," ",(IF([1]Хатанга!M128&lt;[1]Хатанга!M$9,[1]Хатанга!M128,[1]Хатанга!M$9)))</f>
        <v xml:space="preserve"> </v>
      </c>
      <c r="K132" s="106"/>
      <c r="L132" s="7" t="str">
        <f>IF([1]Хатанга!O128=0," ",(IF([1]Хатанга!O128&lt;[1]Хатанга!O$9,[1]Хатанга!O128,[1]Хатанга!O$9)))</f>
        <v xml:space="preserve"> </v>
      </c>
      <c r="M132" s="5">
        <v>1.2500000000000001E-2</v>
      </c>
      <c r="N132" s="5">
        <v>1.4999999999999999E-2</v>
      </c>
      <c r="O132" s="5" t="str">
        <f>IF([1]Хатанга!R128=0," ",(IF([1]Хатанга!R128&lt;[1]Хатанга!R$9,[1]Хатанга!R128,[1]Хатанга!R$9)))</f>
        <v xml:space="preserve"> </v>
      </c>
      <c r="P132" s="46"/>
      <c r="Q132" s="5" t="str">
        <f>IF([1]Хатанга!T128=0," ",(IF([1]Хатанга!T128&lt;[1]Хатанга!T$9,[1]Хатанга!T128,[1]Хатанга!T$9)))</f>
        <v xml:space="preserve"> </v>
      </c>
      <c r="R132" s="47"/>
      <c r="S132" s="40">
        <f t="shared" si="2"/>
        <v>9.4E-2</v>
      </c>
      <c r="T132" s="8" t="str">
        <f>IF([1]Хатанга!W128=0," ",(IF([1]Хатанга!W128&lt;[1]Хатанга!W$9,[1]Хатанга!W128,[1]Хатанга!W$9)))</f>
        <v xml:space="preserve"> </v>
      </c>
      <c r="U132" s="5" t="str">
        <f>IF([1]Хатанга!X128=0," ",(IF([1]Хатанга!X128&lt;[1]Хатанга!X$9,[1]Хатанга!X128,[1]Хатанга!X$9)))</f>
        <v xml:space="preserve"> </v>
      </c>
      <c r="V132" s="5" t="str">
        <f>IF([1]Хатанга!Y128=0," ",(IF([1]Хатанга!Y128&lt;[1]Хатанга!Y$9,[1]Хатанга!Y128,[1]Хатанга!Y$9)))</f>
        <v xml:space="preserve"> </v>
      </c>
      <c r="W132" s="9" t="str">
        <f>IF([1]Хатанга!Z128=0," ",(IF([1]Хатанга!Z128&lt;[1]Хатанга!Z$9,[1]Хатанга!Z128,[1]Хатанга!Z$9)))</f>
        <v xml:space="preserve"> </v>
      </c>
      <c r="X132" s="7" t="str">
        <f>IF([1]Хатанга!AA128=0," ",(IF([1]Хатанга!AA128&lt;[1]Хатанга!AA$9,[1]Хатанга!AA128,[1]Хатанга!AA$9)))</f>
        <v xml:space="preserve"> </v>
      </c>
      <c r="Y132" s="5" t="str">
        <f>IF([1]Хатанга!AB128=0," ",(IF([1]Хатанга!AB128&lt;[1]Хатанга!AB$9,[1]Хатанга!AB128,[1]Хатанга!AB$9)))</f>
        <v xml:space="preserve"> </v>
      </c>
      <c r="Z132" s="5" t="str">
        <f>IF([1]Хатанга!AC128=0," ",(IF([1]Хатанга!AC128&lt;[1]Хатанга!AC$9,[1]Хатанга!AC128,[1]Хатанга!AC$9)))</f>
        <v xml:space="preserve"> </v>
      </c>
      <c r="AA132" s="5" t="str">
        <f>IF([1]Хатанга!AD128=0," ",(IF([1]Хатанга!AD128&lt;[1]Хатанга!AD$9,[1]Хатанга!AD128,[1]Хатанга!AD$9)))</f>
        <v xml:space="preserve"> </v>
      </c>
      <c r="AB132" s="5" t="str">
        <f>IF([1]Хатанга!AE128=0," ",(IF([1]Хатанга!AE128&lt;[1]Хатанга!AE$9,[1]Хатанга!AE128,[1]Хатанга!AE$9)))</f>
        <v xml:space="preserve"> </v>
      </c>
      <c r="AC132" s="5" t="str">
        <f>IF([1]Хатанга!AF128=0," ",(IF([1]Хатанга!AF128&lt;[1]Хатанга!AF$9,[1]Хатанга!AF128,[1]Хатанга!AF$9)))</f>
        <v xml:space="preserve"> </v>
      </c>
      <c r="AD132" s="5" t="str">
        <f>IF([1]Хатанга!AG128=0," ",(IF([1]Хатанга!AG128&lt;[1]Хатанга!AG$9,[1]Хатанга!AG128,[1]Хатанга!AG$9)))</f>
        <v xml:space="preserve"> </v>
      </c>
      <c r="AE132" s="6" t="str">
        <f>IF([1]Хатанга!AH128=0," ",(IF([1]Хатанга!AH128&lt;[1]Хатанга!AH$9,[1]Хатанга!AH128,[1]Хатанга!AH$9)))</f>
        <v xml:space="preserve"> </v>
      </c>
      <c r="AF132" s="40"/>
      <c r="AG132" s="41"/>
    </row>
    <row r="133" spans="1:37" s="42" customFormat="1" ht="14.25" customHeight="1">
      <c r="A133" s="43">
        <v>120</v>
      </c>
      <c r="B133" s="44" t="s">
        <v>151</v>
      </c>
      <c r="C133" s="45" t="s">
        <v>92</v>
      </c>
      <c r="D133" s="8">
        <v>1.4200000000000001E-2</v>
      </c>
      <c r="E133" s="5">
        <v>9.9000000000000008E-3</v>
      </c>
      <c r="F133" s="5">
        <v>8.9999999999999993E-3</v>
      </c>
      <c r="G133" s="5">
        <f>IF([1]Хатанга!J129=0," ",(IF([1]Хатанга!J129&lt;[1]Хатанга!J$9,[1]Хатанга!J129,[1]Хатанга!J$9)))</f>
        <v>0.03</v>
      </c>
      <c r="H133" s="5">
        <v>8.9999999999999993E-3</v>
      </c>
      <c r="I133" s="5">
        <v>3.3999999999999998E-3</v>
      </c>
      <c r="J133" s="5" t="str">
        <f>IF([1]Хатанга!M129=0," ",(IF([1]Хатанга!M129&lt;[1]Хатанга!M$9,[1]Хатанга!M129,[1]Хатанга!M$9)))</f>
        <v xml:space="preserve"> </v>
      </c>
      <c r="K133" s="106"/>
      <c r="L133" s="7" t="str">
        <f>IF([1]Хатанга!O129=0," ",(IF([1]Хатанга!O129&lt;[1]Хатанга!O$9,[1]Хатанга!O129,[1]Хатанга!O$9)))</f>
        <v xml:space="preserve"> </v>
      </c>
      <c r="M133" s="5">
        <v>1.2500000000000001E-2</v>
      </c>
      <c r="N133" s="5">
        <v>1.4999999999999999E-2</v>
      </c>
      <c r="O133" s="5" t="str">
        <f>IF([1]Хатанга!R129=0," ",(IF([1]Хатанга!R129&lt;[1]Хатанга!R$9,[1]Хатанга!R129,[1]Хатанга!R$9)))</f>
        <v xml:space="preserve"> </v>
      </c>
      <c r="P133" s="46"/>
      <c r="Q133" s="5" t="str">
        <f>IF([1]Хатанга!T129=0," ",(IF([1]Хатанга!T129&lt;[1]Хатанга!T$9,[1]Хатанга!T129,[1]Хатанга!T$9)))</f>
        <v xml:space="preserve"> </v>
      </c>
      <c r="R133" s="47"/>
      <c r="S133" s="40">
        <f t="shared" si="2"/>
        <v>0.10299999999999999</v>
      </c>
      <c r="T133" s="8" t="str">
        <f>IF([1]Хатанга!W129=0," ",(IF([1]Хатанга!W129&lt;[1]Хатанга!W$9,[1]Хатанга!W129,[1]Хатанга!W$9)))</f>
        <v xml:space="preserve"> </v>
      </c>
      <c r="U133" s="5" t="str">
        <f>IF([1]Хатанга!X129=0," ",(IF([1]Хатанга!X129&lt;[1]Хатанга!X$9,[1]Хатанга!X129,[1]Хатанга!X$9)))</f>
        <v xml:space="preserve"> </v>
      </c>
      <c r="V133" s="5" t="str">
        <f>IF([1]Хатанга!Y129=0," ",(IF([1]Хатанга!Y129&lt;[1]Хатанга!Y$9,[1]Хатанга!Y129,[1]Хатанга!Y$9)))</f>
        <v xml:space="preserve"> </v>
      </c>
      <c r="W133" s="9" t="str">
        <f>IF([1]Хатанга!Z129=0," ",(IF([1]Хатанга!Z129&lt;[1]Хатанга!Z$9,[1]Хатанга!Z129,[1]Хатанга!Z$9)))</f>
        <v xml:space="preserve"> </v>
      </c>
      <c r="X133" s="7" t="str">
        <f>IF([1]Хатанга!AA129=0," ",(IF([1]Хатанга!AA129&lt;[1]Хатанга!AA$9,[1]Хатанга!AA129,[1]Хатанга!AA$9)))</f>
        <v xml:space="preserve"> </v>
      </c>
      <c r="Y133" s="5" t="str">
        <f>IF([1]Хатанга!AB129=0," ",(IF([1]Хатанга!AB129&lt;[1]Хатанга!AB$9,[1]Хатанга!AB129,[1]Хатанга!AB$9)))</f>
        <v xml:space="preserve"> </v>
      </c>
      <c r="Z133" s="5" t="str">
        <f>IF([1]Хатанга!AC129=0," ",(IF([1]Хатанга!AC129&lt;[1]Хатанга!AC$9,[1]Хатанга!AC129,[1]Хатанга!AC$9)))</f>
        <v xml:space="preserve"> </v>
      </c>
      <c r="AA133" s="5" t="str">
        <f>IF([1]Хатанга!AD129=0," ",(IF([1]Хатанга!AD129&lt;[1]Хатанга!AD$9,[1]Хатанга!AD129,[1]Хатанга!AD$9)))</f>
        <v xml:space="preserve"> </v>
      </c>
      <c r="AB133" s="5" t="str">
        <f>IF([1]Хатанга!AE129=0," ",(IF([1]Хатанга!AE129&lt;[1]Хатанга!AE$9,[1]Хатанга!AE129,[1]Хатанга!AE$9)))</f>
        <v xml:space="preserve"> </v>
      </c>
      <c r="AC133" s="5" t="str">
        <f>IF([1]Хатанга!AF129=0," ",(IF([1]Хатанга!AF129&lt;[1]Хатанга!AF$9,[1]Хатанга!AF129,[1]Хатанга!AF$9)))</f>
        <v xml:space="preserve"> </v>
      </c>
      <c r="AD133" s="5" t="str">
        <f>IF([1]Хатанга!AG129=0," ",(IF([1]Хатанга!AG129&lt;[1]Хатанга!AG$9,[1]Хатанга!AG129,[1]Хатанга!AG$9)))</f>
        <v xml:space="preserve"> </v>
      </c>
      <c r="AE133" s="6" t="str">
        <f>IF([1]Хатанга!AH129=0," ",(IF([1]Хатанга!AH129&lt;[1]Хатанга!AH$9,[1]Хатанга!AH129,[1]Хатанга!AH$9)))</f>
        <v xml:space="preserve"> </v>
      </c>
      <c r="AF133" s="40"/>
      <c r="AG133" s="41"/>
    </row>
    <row r="134" spans="1:37" s="42" customFormat="1" ht="14.25" customHeight="1">
      <c r="A134" s="43">
        <v>121</v>
      </c>
      <c r="B134" s="44" t="s">
        <v>152</v>
      </c>
      <c r="C134" s="45" t="s">
        <v>92</v>
      </c>
      <c r="D134" s="8">
        <v>1.4200000000000001E-2</v>
      </c>
      <c r="E134" s="5">
        <v>9.9000000000000008E-3</v>
      </c>
      <c r="F134" s="5">
        <v>8.9999999999999993E-3</v>
      </c>
      <c r="G134" s="5">
        <f>IF([1]Хатанга!J130=0," ",(IF([1]Хатанга!J130&lt;[1]Хатанга!J$9,[1]Хатанга!J130,[1]Хатанга!J$9)))</f>
        <v>0.03</v>
      </c>
      <c r="H134" s="5">
        <v>8.9999999999999993E-3</v>
      </c>
      <c r="I134" s="5">
        <v>3.3999999999999998E-3</v>
      </c>
      <c r="J134" s="5" t="str">
        <f>IF([1]Хатанга!M130=0," ",(IF([1]Хатанга!M130&lt;[1]Хатанга!M$9,[1]Хатанга!M130,[1]Хатанга!M$9)))</f>
        <v xml:space="preserve"> </v>
      </c>
      <c r="K134" s="106"/>
      <c r="L134" s="7" t="str">
        <f>IF([1]Хатанга!O130=0," ",(IF([1]Хатанга!O130&lt;[1]Хатанга!O$9,[1]Хатанга!O130,[1]Хатанга!O$9)))</f>
        <v xml:space="preserve"> </v>
      </c>
      <c r="M134" s="5">
        <v>1.2500000000000001E-2</v>
      </c>
      <c r="N134" s="5">
        <v>1.4999999999999999E-2</v>
      </c>
      <c r="O134" s="5" t="str">
        <f>IF([1]Хатанга!R130=0," ",(IF([1]Хатанга!R130&lt;[1]Хатанга!R$9,[1]Хатанга!R130,[1]Хатанга!R$9)))</f>
        <v xml:space="preserve"> </v>
      </c>
      <c r="P134" s="46"/>
      <c r="Q134" s="5" t="str">
        <f>IF([1]Хатанга!T130=0," ",(IF([1]Хатанга!T130&lt;[1]Хатанга!T$9,[1]Хатанга!T130,[1]Хатанга!T$9)))</f>
        <v xml:space="preserve"> </v>
      </c>
      <c r="R134" s="47"/>
      <c r="S134" s="40">
        <f t="shared" si="2"/>
        <v>0.10299999999999999</v>
      </c>
      <c r="T134" s="8" t="str">
        <f>IF([1]Хатанга!W130=0," ",(IF([1]Хатанга!W130&lt;[1]Хатанга!W$9,[1]Хатанга!W130,[1]Хатанга!W$9)))</f>
        <v xml:space="preserve"> </v>
      </c>
      <c r="U134" s="5" t="str">
        <f>IF([1]Хатанга!X130=0," ",(IF([1]Хатанга!X130&lt;[1]Хатанга!X$9,[1]Хатанга!X130,[1]Хатанга!X$9)))</f>
        <v xml:space="preserve"> </v>
      </c>
      <c r="V134" s="5" t="str">
        <f>IF([1]Хатанга!Y130=0," ",(IF([1]Хатанга!Y130&lt;[1]Хатанга!Y$9,[1]Хатанга!Y130,[1]Хатанга!Y$9)))</f>
        <v xml:space="preserve"> </v>
      </c>
      <c r="W134" s="9" t="str">
        <f>IF([1]Хатанга!Z130=0," ",(IF([1]Хатанга!Z130&lt;[1]Хатанга!Z$9,[1]Хатанга!Z130,[1]Хатанга!Z$9)))</f>
        <v xml:space="preserve"> </v>
      </c>
      <c r="X134" s="7" t="str">
        <f>IF([1]Хатанга!AA130=0," ",(IF([1]Хатанга!AA130&lt;[1]Хатанга!AA$9,[1]Хатанга!AA130,[1]Хатанга!AA$9)))</f>
        <v xml:space="preserve"> </v>
      </c>
      <c r="Y134" s="5" t="str">
        <f>IF([1]Хатанга!AB130=0," ",(IF([1]Хатанга!AB130&lt;[1]Хатанга!AB$9,[1]Хатанга!AB130,[1]Хатанга!AB$9)))</f>
        <v xml:space="preserve"> </v>
      </c>
      <c r="Z134" s="5" t="str">
        <f>IF([1]Хатанга!AC130=0," ",(IF([1]Хатанга!AC130&lt;[1]Хатанга!AC$9,[1]Хатанга!AC130,[1]Хатанга!AC$9)))</f>
        <v xml:space="preserve"> </v>
      </c>
      <c r="AA134" s="5" t="str">
        <f>IF([1]Хатанга!AD130=0," ",(IF([1]Хатанга!AD130&lt;[1]Хатанга!AD$9,[1]Хатанга!AD130,[1]Хатанга!AD$9)))</f>
        <v xml:space="preserve"> </v>
      </c>
      <c r="AB134" s="5" t="str">
        <f>IF([1]Хатанга!AE130=0," ",(IF([1]Хатанга!AE130&lt;[1]Хатанга!AE$9,[1]Хатанга!AE130,[1]Хатанга!AE$9)))</f>
        <v xml:space="preserve"> </v>
      </c>
      <c r="AC134" s="5" t="str">
        <f>IF([1]Хатанга!AF130=0," ",(IF([1]Хатанга!AF130&lt;[1]Хатанга!AF$9,[1]Хатанга!AF130,[1]Хатанга!AF$9)))</f>
        <v xml:space="preserve"> </v>
      </c>
      <c r="AD134" s="5" t="str">
        <f>IF([1]Хатанга!AG130=0," ",(IF([1]Хатанга!AG130&lt;[1]Хатанга!AG$9,[1]Хатанга!AG130,[1]Хатанга!AG$9)))</f>
        <v xml:space="preserve"> </v>
      </c>
      <c r="AE134" s="6" t="str">
        <f>IF([1]Хатанга!AH130=0," ",(IF([1]Хатанга!AH130&lt;[1]Хатанга!AH$9,[1]Хатанга!AH130,[1]Хатанга!AH$9)))</f>
        <v xml:space="preserve"> </v>
      </c>
      <c r="AF134" s="40"/>
      <c r="AG134" s="41"/>
    </row>
    <row r="135" spans="1:37" s="42" customFormat="1" ht="14.25" customHeight="1">
      <c r="A135" s="43">
        <v>122</v>
      </c>
      <c r="B135" s="44" t="s">
        <v>153</v>
      </c>
      <c r="C135" s="45" t="s">
        <v>92</v>
      </c>
      <c r="D135" s="8">
        <v>1.4200000000000001E-2</v>
      </c>
      <c r="E135" s="5">
        <v>9.9000000000000008E-3</v>
      </c>
      <c r="F135" s="5">
        <v>8.9999999999999993E-3</v>
      </c>
      <c r="G135" s="5">
        <f>IF([1]Хатанга!J131=0," ",(IF([1]Хатанга!J131&lt;[1]Хатанга!J$9,[1]Хатанга!J131,[1]Хатанга!J$9)))</f>
        <v>0.03</v>
      </c>
      <c r="H135" s="5">
        <v>8.9999999999999993E-3</v>
      </c>
      <c r="I135" s="5">
        <v>3.3999999999999998E-3</v>
      </c>
      <c r="J135" s="5" t="str">
        <f>IF([1]Хатанга!M131=0," ",(IF([1]Хатанга!M131&lt;[1]Хатанга!M$9,[1]Хатанга!M131,[1]Хатанга!M$9)))</f>
        <v xml:space="preserve"> </v>
      </c>
      <c r="K135" s="106"/>
      <c r="L135" s="7" t="str">
        <f>IF([1]Хатанга!O131=0," ",(IF([1]Хатанга!O131&lt;[1]Хатанга!O$9,[1]Хатанга!O131,[1]Хатанга!O$9)))</f>
        <v xml:space="preserve"> </v>
      </c>
      <c r="M135" s="5">
        <v>1.2500000000000001E-2</v>
      </c>
      <c r="N135" s="5">
        <v>1.4999999999999999E-2</v>
      </c>
      <c r="O135" s="5" t="str">
        <f>IF([1]Хатанга!R131=0," ",(IF([1]Хатанга!R131&lt;[1]Хатанга!R$9,[1]Хатанга!R131,[1]Хатанга!R$9)))</f>
        <v xml:space="preserve"> </v>
      </c>
      <c r="P135" s="46"/>
      <c r="Q135" s="5" t="str">
        <f>IF([1]Хатанга!T131=0," ",(IF([1]Хатанга!T131&lt;[1]Хатанга!T$9,[1]Хатанга!T131,[1]Хатанга!T$9)))</f>
        <v xml:space="preserve"> </v>
      </c>
      <c r="R135" s="47"/>
      <c r="S135" s="40">
        <f t="shared" si="2"/>
        <v>0.10299999999999999</v>
      </c>
      <c r="T135" s="8" t="str">
        <f>IF([1]Хатанга!W131=0," ",(IF([1]Хатанга!W131&lt;[1]Хатанга!W$9,[1]Хатанга!W131,[1]Хатанга!W$9)))</f>
        <v xml:space="preserve"> </v>
      </c>
      <c r="U135" s="5" t="str">
        <f>IF([1]Хатанга!X131=0," ",(IF([1]Хатанга!X131&lt;[1]Хатанга!X$9,[1]Хатанга!X131,[1]Хатанга!X$9)))</f>
        <v xml:space="preserve"> </v>
      </c>
      <c r="V135" s="5" t="str">
        <f>IF([1]Хатанга!Y131=0," ",(IF([1]Хатанга!Y131&lt;[1]Хатанга!Y$9,[1]Хатанга!Y131,[1]Хатанга!Y$9)))</f>
        <v xml:space="preserve"> </v>
      </c>
      <c r="W135" s="9" t="str">
        <f>IF([1]Хатанга!Z131=0," ",(IF([1]Хатанга!Z131&lt;[1]Хатанга!Z$9,[1]Хатанга!Z131,[1]Хатанга!Z$9)))</f>
        <v xml:space="preserve"> </v>
      </c>
      <c r="X135" s="7" t="str">
        <f>IF([1]Хатанга!AA131=0," ",(IF([1]Хатанга!AA131&lt;[1]Хатанга!AA$9,[1]Хатанга!AA131,[1]Хатанга!AA$9)))</f>
        <v xml:space="preserve"> </v>
      </c>
      <c r="Y135" s="5" t="str">
        <f>IF([1]Хатанга!AB131=0," ",(IF([1]Хатанга!AB131&lt;[1]Хатанга!AB$9,[1]Хатанга!AB131,[1]Хатанга!AB$9)))</f>
        <v xml:space="preserve"> </v>
      </c>
      <c r="Z135" s="5" t="str">
        <f>IF([1]Хатанга!AC131=0," ",(IF([1]Хатанга!AC131&lt;[1]Хатанга!AC$9,[1]Хатанга!AC131,[1]Хатанга!AC$9)))</f>
        <v xml:space="preserve"> </v>
      </c>
      <c r="AA135" s="5" t="str">
        <f>IF([1]Хатанга!AD131=0," ",(IF([1]Хатанга!AD131&lt;[1]Хатанга!AD$9,[1]Хатанга!AD131,[1]Хатанга!AD$9)))</f>
        <v xml:space="preserve"> </v>
      </c>
      <c r="AB135" s="5" t="str">
        <f>IF([1]Хатанга!AE131=0," ",(IF([1]Хатанга!AE131&lt;[1]Хатанга!AE$9,[1]Хатанга!AE131,[1]Хатанга!AE$9)))</f>
        <v xml:space="preserve"> </v>
      </c>
      <c r="AC135" s="5" t="str">
        <f>IF([1]Хатанга!AF131=0," ",(IF([1]Хатанга!AF131&lt;[1]Хатанга!AF$9,[1]Хатанга!AF131,[1]Хатанга!AF$9)))</f>
        <v xml:space="preserve"> </v>
      </c>
      <c r="AD135" s="5" t="str">
        <f>IF([1]Хатанга!AG131=0," ",(IF([1]Хатанга!AG131&lt;[1]Хатанга!AG$9,[1]Хатанга!AG131,[1]Хатанга!AG$9)))</f>
        <v xml:space="preserve"> </v>
      </c>
      <c r="AE135" s="6" t="str">
        <f>IF([1]Хатанга!AH131=0," ",(IF([1]Хатанга!AH131&lt;[1]Хатанга!AH$9,[1]Хатанга!AH131,[1]Хатанга!AH$9)))</f>
        <v xml:space="preserve"> </v>
      </c>
      <c r="AF135" s="40"/>
      <c r="AG135" s="41"/>
    </row>
    <row r="136" spans="1:37" s="42" customFormat="1" ht="14.25" customHeight="1">
      <c r="A136" s="43">
        <v>123</v>
      </c>
      <c r="B136" s="44" t="s">
        <v>154</v>
      </c>
      <c r="C136" s="45" t="s">
        <v>92</v>
      </c>
      <c r="D136" s="8">
        <v>1.4200000000000001E-2</v>
      </c>
      <c r="E136" s="5">
        <v>9.9000000000000008E-3</v>
      </c>
      <c r="F136" s="5">
        <v>8.9999999999999993E-3</v>
      </c>
      <c r="G136" s="5">
        <f>IF([1]Хатанга!J132=0," ",(IF([1]Хатанга!J132&lt;[1]Хатанга!J$9,[1]Хатанга!J132,[1]Хатанга!J$9)))</f>
        <v>0.03</v>
      </c>
      <c r="H136" s="5">
        <v>8.9999999999999993E-3</v>
      </c>
      <c r="I136" s="5">
        <v>3.3999999999999998E-3</v>
      </c>
      <c r="J136" s="5" t="str">
        <f>IF([1]Хатанга!M132=0," ",(IF([1]Хатанга!M132&lt;[1]Хатанга!M$9,[1]Хатанга!M132,[1]Хатанга!M$9)))</f>
        <v xml:space="preserve"> </v>
      </c>
      <c r="K136" s="106"/>
      <c r="L136" s="7" t="str">
        <f>IF([1]Хатанга!O132=0," ",(IF([1]Хатанга!O132&lt;[1]Хатанга!O$9,[1]Хатанга!O132,[1]Хатанга!O$9)))</f>
        <v xml:space="preserve"> </v>
      </c>
      <c r="M136" s="5">
        <v>1.2500000000000001E-2</v>
      </c>
      <c r="N136" s="5">
        <v>1.4999999999999999E-2</v>
      </c>
      <c r="O136" s="5" t="str">
        <f>IF([1]Хатанга!R132=0," ",(IF([1]Хатанга!R132&lt;[1]Хатанга!R$9,[1]Хатанга!R132,[1]Хатанга!R$9)))</f>
        <v xml:space="preserve"> </v>
      </c>
      <c r="P136" s="46"/>
      <c r="Q136" s="5" t="str">
        <f>IF([1]Хатанга!T132=0," ",(IF([1]Хатанга!T132&lt;[1]Хатанга!T$9,[1]Хатанга!T132,[1]Хатанга!T$9)))</f>
        <v xml:space="preserve"> </v>
      </c>
      <c r="R136" s="47"/>
      <c r="S136" s="40">
        <f t="shared" si="2"/>
        <v>0.10299999999999999</v>
      </c>
      <c r="T136" s="8" t="str">
        <f>IF([1]Хатанга!W132=0," ",(IF([1]Хатанга!W132&lt;[1]Хатанга!W$9,[1]Хатанга!W132,[1]Хатанга!W$9)))</f>
        <v xml:space="preserve"> </v>
      </c>
      <c r="U136" s="5" t="str">
        <f>IF([1]Хатанга!X132=0," ",(IF([1]Хатанга!X132&lt;[1]Хатанга!X$9,[1]Хатанга!X132,[1]Хатанга!X$9)))</f>
        <v xml:space="preserve"> </v>
      </c>
      <c r="V136" s="5" t="str">
        <f>IF([1]Хатанга!Y132=0," ",(IF([1]Хатанга!Y132&lt;[1]Хатанга!Y$9,[1]Хатанга!Y132,[1]Хатанга!Y$9)))</f>
        <v xml:space="preserve"> </v>
      </c>
      <c r="W136" s="9" t="str">
        <f>IF([1]Хатанга!Z132=0," ",(IF([1]Хатанга!Z132&lt;[1]Хатанга!Z$9,[1]Хатанга!Z132,[1]Хатанга!Z$9)))</f>
        <v xml:space="preserve"> </v>
      </c>
      <c r="X136" s="7" t="str">
        <f>IF([1]Хатанга!AA132=0," ",(IF([1]Хатанга!AA132&lt;[1]Хатанга!AA$9,[1]Хатанга!AA132,[1]Хатанга!AA$9)))</f>
        <v xml:space="preserve"> </v>
      </c>
      <c r="Y136" s="5" t="str">
        <f>IF([1]Хатанга!AB132=0," ",(IF([1]Хатанга!AB132&lt;[1]Хатанга!AB$9,[1]Хатанга!AB132,[1]Хатанга!AB$9)))</f>
        <v xml:space="preserve"> </v>
      </c>
      <c r="Z136" s="5" t="str">
        <f>IF([1]Хатанга!AC132=0," ",(IF([1]Хатанга!AC132&lt;[1]Хатанга!AC$9,[1]Хатанга!AC132,[1]Хатанга!AC$9)))</f>
        <v xml:space="preserve"> </v>
      </c>
      <c r="AA136" s="5" t="str">
        <f>IF([1]Хатанга!AD132=0," ",(IF([1]Хатанга!AD132&lt;[1]Хатанга!AD$9,[1]Хатанга!AD132,[1]Хатанга!AD$9)))</f>
        <v xml:space="preserve"> </v>
      </c>
      <c r="AB136" s="5" t="str">
        <f>IF([1]Хатанга!AE132=0," ",(IF([1]Хатанга!AE132&lt;[1]Хатанга!AE$9,[1]Хатанга!AE132,[1]Хатанга!AE$9)))</f>
        <v xml:space="preserve"> </v>
      </c>
      <c r="AC136" s="5" t="str">
        <f>IF([1]Хатанга!AF132=0," ",(IF([1]Хатанга!AF132&lt;[1]Хатанга!AF$9,[1]Хатанга!AF132,[1]Хатанга!AF$9)))</f>
        <v xml:space="preserve"> </v>
      </c>
      <c r="AD136" s="5" t="str">
        <f>IF([1]Хатанга!AG132=0," ",(IF([1]Хатанга!AG132&lt;[1]Хатанга!AG$9,[1]Хатанга!AG132,[1]Хатанга!AG$9)))</f>
        <v xml:space="preserve"> </v>
      </c>
      <c r="AE136" s="6" t="str">
        <f>IF([1]Хатанга!AH132=0," ",(IF([1]Хатанга!AH132&lt;[1]Хатанга!AH$9,[1]Хатанга!AH132,[1]Хатанга!AH$9)))</f>
        <v xml:space="preserve"> </v>
      </c>
      <c r="AF136" s="40"/>
      <c r="AG136" s="41"/>
    </row>
    <row r="137" spans="1:37" s="42" customFormat="1" ht="14.25" customHeight="1">
      <c r="A137" s="43">
        <v>124</v>
      </c>
      <c r="B137" s="44" t="s">
        <v>155</v>
      </c>
      <c r="C137" s="45" t="s">
        <v>92</v>
      </c>
      <c r="D137" s="8">
        <v>1.4200000000000001E-2</v>
      </c>
      <c r="E137" s="5">
        <v>9.9000000000000008E-3</v>
      </c>
      <c r="F137" s="5">
        <v>8.9999999999999993E-3</v>
      </c>
      <c r="G137" s="5">
        <f>IF([1]Хатанга!J133=0," ",(IF([1]Хатанга!J133&lt;[1]Хатанга!J$9,[1]Хатанга!J133,[1]Хатанга!J$9)))</f>
        <v>0.03</v>
      </c>
      <c r="H137" s="5">
        <v>8.9999999999999993E-3</v>
      </c>
      <c r="I137" s="5">
        <v>3.3999999999999998E-3</v>
      </c>
      <c r="J137" s="5" t="str">
        <f>IF([1]Хатанга!M133=0," ",(IF([1]Хатанга!M133&lt;[1]Хатанга!M$9,[1]Хатанга!M133,[1]Хатанга!M$9)))</f>
        <v xml:space="preserve"> </v>
      </c>
      <c r="K137" s="106"/>
      <c r="L137" s="7" t="str">
        <f>IF([1]Хатанга!O133=0," ",(IF([1]Хатанга!O133&lt;[1]Хатанга!O$9,[1]Хатанга!O133,[1]Хатанга!O$9)))</f>
        <v xml:space="preserve"> </v>
      </c>
      <c r="M137" s="5">
        <v>1.2500000000000001E-2</v>
      </c>
      <c r="N137" s="5">
        <v>1.4999999999999999E-2</v>
      </c>
      <c r="O137" s="5" t="str">
        <f>IF([1]Хатанга!R133=0," ",(IF([1]Хатанга!R133&lt;[1]Хатанга!R$9,[1]Хатанга!R133,[1]Хатанга!R$9)))</f>
        <v xml:space="preserve"> </v>
      </c>
      <c r="P137" s="46"/>
      <c r="Q137" s="5" t="str">
        <f>IF([1]Хатанга!T133=0," ",(IF([1]Хатанга!T133&lt;[1]Хатанга!T$9,[1]Хатанга!T133,[1]Хатанга!T$9)))</f>
        <v xml:space="preserve"> </v>
      </c>
      <c r="R137" s="47"/>
      <c r="S137" s="40">
        <f t="shared" si="2"/>
        <v>0.10299999999999999</v>
      </c>
      <c r="T137" s="8" t="str">
        <f>IF([1]Хатанга!W133=0," ",(IF([1]Хатанга!W133&lt;[1]Хатанга!W$9,[1]Хатанга!W133,[1]Хатанга!W$9)))</f>
        <v xml:space="preserve"> </v>
      </c>
      <c r="U137" s="5" t="str">
        <f>IF([1]Хатанга!X133=0," ",(IF([1]Хатанга!X133&lt;[1]Хатанга!X$9,[1]Хатанга!X133,[1]Хатанга!X$9)))</f>
        <v xml:space="preserve"> </v>
      </c>
      <c r="V137" s="5" t="str">
        <f>IF([1]Хатанга!Y133=0," ",(IF([1]Хатанга!Y133&lt;[1]Хатанга!Y$9,[1]Хатанга!Y133,[1]Хатанга!Y$9)))</f>
        <v xml:space="preserve"> </v>
      </c>
      <c r="W137" s="9" t="str">
        <f>IF([1]Хатанга!Z133=0," ",(IF([1]Хатанга!Z133&lt;[1]Хатанга!Z$9,[1]Хатанга!Z133,[1]Хатанга!Z$9)))</f>
        <v xml:space="preserve"> </v>
      </c>
      <c r="X137" s="7" t="str">
        <f>IF([1]Хатанга!AA133=0," ",(IF([1]Хатанга!AA133&lt;[1]Хатанга!AA$9,[1]Хатанга!AA133,[1]Хатанга!AA$9)))</f>
        <v xml:space="preserve"> </v>
      </c>
      <c r="Y137" s="5" t="str">
        <f>IF([1]Хатанга!AB133=0," ",(IF([1]Хатанга!AB133&lt;[1]Хатанга!AB$9,[1]Хатанга!AB133,[1]Хатанга!AB$9)))</f>
        <v xml:space="preserve"> </v>
      </c>
      <c r="Z137" s="5" t="str">
        <f>IF([1]Хатанга!AC133=0," ",(IF([1]Хатанга!AC133&lt;[1]Хатанга!AC$9,[1]Хатанга!AC133,[1]Хатанга!AC$9)))</f>
        <v xml:space="preserve"> </v>
      </c>
      <c r="AA137" s="5" t="str">
        <f>IF([1]Хатанга!AD133=0," ",(IF([1]Хатанга!AD133&lt;[1]Хатанга!AD$9,[1]Хатанга!AD133,[1]Хатанга!AD$9)))</f>
        <v xml:space="preserve"> </v>
      </c>
      <c r="AB137" s="5" t="str">
        <f>IF([1]Хатанга!AE133=0," ",(IF([1]Хатанга!AE133&lt;[1]Хатанга!AE$9,[1]Хатанга!AE133,[1]Хатанга!AE$9)))</f>
        <v xml:space="preserve"> </v>
      </c>
      <c r="AC137" s="5" t="str">
        <f>IF([1]Хатанга!AF133=0," ",(IF([1]Хатанга!AF133&lt;[1]Хатанга!AF$9,[1]Хатанга!AF133,[1]Хатанга!AF$9)))</f>
        <v xml:space="preserve"> </v>
      </c>
      <c r="AD137" s="5" t="str">
        <f>IF([1]Хатанга!AG133=0," ",(IF([1]Хатанга!AG133&lt;[1]Хатанга!AG$9,[1]Хатанга!AG133,[1]Хатанга!AG$9)))</f>
        <v xml:space="preserve"> </v>
      </c>
      <c r="AE137" s="6" t="str">
        <f>IF([1]Хатанга!AH133=0," ",(IF([1]Хатанга!AH133&lt;[1]Хатанга!AH$9,[1]Хатанга!AH133,[1]Хатанга!AH$9)))</f>
        <v xml:space="preserve"> </v>
      </c>
      <c r="AF137" s="40"/>
      <c r="AG137" s="41"/>
    </row>
    <row r="138" spans="1:37" s="42" customFormat="1" ht="14.25" customHeight="1">
      <c r="A138" s="43">
        <v>125</v>
      </c>
      <c r="B138" s="44" t="s">
        <v>156</v>
      </c>
      <c r="C138" s="45" t="s">
        <v>92</v>
      </c>
      <c r="D138" s="8">
        <v>1.4200000000000001E-2</v>
      </c>
      <c r="E138" s="5">
        <v>9.9000000000000008E-3</v>
      </c>
      <c r="F138" s="5">
        <v>8.9999999999999993E-3</v>
      </c>
      <c r="G138" s="5">
        <f>IF([1]Хатанга!J134=0," ",(IF([1]Хатанга!J134&lt;[1]Хатанга!J$9,[1]Хатанга!J134,[1]Хатанга!J$9)))</f>
        <v>0.03</v>
      </c>
      <c r="H138" s="5">
        <v>8.9999999999999993E-3</v>
      </c>
      <c r="I138" s="5">
        <v>3.3999999999999998E-3</v>
      </c>
      <c r="J138" s="5" t="str">
        <f>IF([1]Хатанга!M134=0," ",(IF([1]Хатанга!M134&lt;[1]Хатанга!M$9,[1]Хатанга!M134,[1]Хатанга!M$9)))</f>
        <v xml:space="preserve"> </v>
      </c>
      <c r="K138" s="106"/>
      <c r="L138" s="7" t="str">
        <f>IF([1]Хатанга!O134=0," ",(IF([1]Хатанга!O134&lt;[1]Хатанга!O$9,[1]Хатанга!O134,[1]Хатанга!O$9)))</f>
        <v xml:space="preserve"> </v>
      </c>
      <c r="M138" s="5">
        <v>1.2500000000000001E-2</v>
      </c>
      <c r="N138" s="5">
        <v>1.4999999999999999E-2</v>
      </c>
      <c r="O138" s="5" t="str">
        <f>IF([1]Хатанга!R134=0," ",(IF([1]Хатанга!R134&lt;[1]Хатанга!R$9,[1]Хатанга!R134,[1]Хатанга!R$9)))</f>
        <v xml:space="preserve"> </v>
      </c>
      <c r="P138" s="46"/>
      <c r="Q138" s="5" t="str">
        <f>IF([1]Хатанга!T134=0," ",(IF([1]Хатанга!T134&lt;[1]Хатанга!T$9,[1]Хатанга!T134,[1]Хатанга!T$9)))</f>
        <v xml:space="preserve"> </v>
      </c>
      <c r="R138" s="47"/>
      <c r="S138" s="40">
        <f t="shared" si="2"/>
        <v>0.10299999999999999</v>
      </c>
      <c r="T138" s="8" t="str">
        <f>IF([1]Хатанга!W134=0," ",(IF([1]Хатанга!W134&lt;[1]Хатанга!W$9,[1]Хатанга!W134,[1]Хатанга!W$9)))</f>
        <v xml:space="preserve"> </v>
      </c>
      <c r="U138" s="5" t="str">
        <f>IF([1]Хатанга!X134=0," ",(IF([1]Хатанга!X134&lt;[1]Хатанга!X$9,[1]Хатанга!X134,[1]Хатанга!X$9)))</f>
        <v xml:space="preserve"> </v>
      </c>
      <c r="V138" s="5" t="str">
        <f>IF([1]Хатанга!Y134=0," ",(IF([1]Хатанга!Y134&lt;[1]Хатанга!Y$9,[1]Хатанга!Y134,[1]Хатанга!Y$9)))</f>
        <v xml:space="preserve"> </v>
      </c>
      <c r="W138" s="9" t="str">
        <f>IF([1]Хатанга!Z134=0," ",(IF([1]Хатанга!Z134&lt;[1]Хатанга!Z$9,[1]Хатанга!Z134,[1]Хатанга!Z$9)))</f>
        <v xml:space="preserve"> </v>
      </c>
      <c r="X138" s="7" t="str">
        <f>IF([1]Хатанга!AA134=0," ",(IF([1]Хатанга!AA134&lt;[1]Хатанга!AA$9,[1]Хатанга!AA134,[1]Хатанга!AA$9)))</f>
        <v xml:space="preserve"> </v>
      </c>
      <c r="Y138" s="5" t="str">
        <f>IF([1]Хатанга!AB134=0," ",(IF([1]Хатанга!AB134&lt;[1]Хатанга!AB$9,[1]Хатанга!AB134,[1]Хатанга!AB$9)))</f>
        <v xml:space="preserve"> </v>
      </c>
      <c r="Z138" s="5" t="str">
        <f>IF([1]Хатанга!AC134=0," ",(IF([1]Хатанга!AC134&lt;[1]Хатанга!AC$9,[1]Хатанга!AC134,[1]Хатанга!AC$9)))</f>
        <v xml:space="preserve"> </v>
      </c>
      <c r="AA138" s="5" t="str">
        <f>IF([1]Хатанга!AD134=0," ",(IF([1]Хатанга!AD134&lt;[1]Хатанга!AD$9,[1]Хатанга!AD134,[1]Хатанга!AD$9)))</f>
        <v xml:space="preserve"> </v>
      </c>
      <c r="AB138" s="5" t="str">
        <f>IF([1]Хатанга!AE134=0," ",(IF([1]Хатанга!AE134&lt;[1]Хатанга!AE$9,[1]Хатанга!AE134,[1]Хатанга!AE$9)))</f>
        <v xml:space="preserve"> </v>
      </c>
      <c r="AC138" s="5" t="str">
        <f>IF([1]Хатанга!AF134=0," ",(IF([1]Хатанга!AF134&lt;[1]Хатанга!AF$9,[1]Хатанга!AF134,[1]Хатанга!AF$9)))</f>
        <v xml:space="preserve"> </v>
      </c>
      <c r="AD138" s="5" t="str">
        <f>IF([1]Хатанга!AG134=0," ",(IF([1]Хатанга!AG134&lt;[1]Хатанга!AG$9,[1]Хатанга!AG134,[1]Хатанга!AG$9)))</f>
        <v xml:space="preserve"> </v>
      </c>
      <c r="AE138" s="6" t="str">
        <f>IF([1]Хатанга!AH134=0," ",(IF([1]Хатанга!AH134&lt;[1]Хатанга!AH$9,[1]Хатанга!AH134,[1]Хатанга!AH$9)))</f>
        <v xml:space="preserve"> </v>
      </c>
      <c r="AF138" s="40"/>
      <c r="AG138" s="41"/>
    </row>
    <row r="139" spans="1:37" s="42" customFormat="1" ht="14.25" customHeight="1">
      <c r="A139" s="43">
        <v>126</v>
      </c>
      <c r="B139" s="44" t="s">
        <v>157</v>
      </c>
      <c r="C139" s="45" t="s">
        <v>92</v>
      </c>
      <c r="D139" s="8">
        <v>1.4200000000000001E-2</v>
      </c>
      <c r="E139" s="5">
        <v>9.9000000000000008E-3</v>
      </c>
      <c r="F139" s="5">
        <v>8.9999999999999993E-3</v>
      </c>
      <c r="G139" s="5">
        <f>IF([1]Хатанга!J135=0," ",(IF([1]Хатанга!J135&lt;[1]Хатанга!J$9,[1]Хатанга!J135,[1]Хатанга!J$9)))</f>
        <v>0.03</v>
      </c>
      <c r="H139" s="5">
        <v>8.9999999999999993E-3</v>
      </c>
      <c r="I139" s="5">
        <v>3.3999999999999998E-3</v>
      </c>
      <c r="J139" s="5" t="str">
        <f>IF([1]Хатанга!M135=0," ",(IF([1]Хатанга!M135&lt;[1]Хатанга!M$9,[1]Хатанга!M135,[1]Хатанга!M$9)))</f>
        <v xml:space="preserve"> </v>
      </c>
      <c r="K139" s="106"/>
      <c r="L139" s="7" t="str">
        <f>IF([1]Хатанга!O135=0," ",(IF([1]Хатанга!O135&lt;[1]Хатанга!O$9,[1]Хатанга!O135,[1]Хатанга!O$9)))</f>
        <v xml:space="preserve"> </v>
      </c>
      <c r="M139" s="5">
        <v>1.2500000000000001E-2</v>
      </c>
      <c r="N139" s="5">
        <v>1.4999999999999999E-2</v>
      </c>
      <c r="O139" s="5" t="str">
        <f>IF([1]Хатанга!R135=0," ",(IF([1]Хатанга!R135&lt;[1]Хатанга!R$9,[1]Хатанга!R135,[1]Хатанга!R$9)))</f>
        <v xml:space="preserve"> </v>
      </c>
      <c r="P139" s="46"/>
      <c r="Q139" s="5" t="str">
        <f>IF([1]Хатанга!T135=0," ",(IF([1]Хатанга!T135&lt;[1]Хатанга!T$9,[1]Хатанга!T135,[1]Хатанга!T$9)))</f>
        <v xml:space="preserve"> </v>
      </c>
      <c r="R139" s="47"/>
      <c r="S139" s="40">
        <f t="shared" si="2"/>
        <v>0.10299999999999999</v>
      </c>
      <c r="T139" s="8" t="str">
        <f>IF([1]Хатанга!W135=0," ",(IF([1]Хатанга!W135&lt;[1]Хатанга!W$9,[1]Хатанга!W135,[1]Хатанга!W$9)))</f>
        <v xml:space="preserve"> </v>
      </c>
      <c r="U139" s="5" t="str">
        <f>IF([1]Хатанга!X135=0," ",(IF([1]Хатанга!X135&lt;[1]Хатанга!X$9,[1]Хатанга!X135,[1]Хатанга!X$9)))</f>
        <v xml:space="preserve"> </v>
      </c>
      <c r="V139" s="5" t="str">
        <f>IF([1]Хатанга!Y135=0," ",(IF([1]Хатанга!Y135&lt;[1]Хатанга!Y$9,[1]Хатанга!Y135,[1]Хатанга!Y$9)))</f>
        <v xml:space="preserve"> </v>
      </c>
      <c r="W139" s="9" t="str">
        <f>IF([1]Хатанга!Z135=0," ",(IF([1]Хатанга!Z135&lt;[1]Хатанга!Z$9,[1]Хатанга!Z135,[1]Хатанга!Z$9)))</f>
        <v xml:space="preserve"> </v>
      </c>
      <c r="X139" s="7" t="str">
        <f>IF([1]Хатанга!AA135=0," ",(IF([1]Хатанга!AA135&lt;[1]Хатанга!AA$9,[1]Хатанга!AA135,[1]Хатанга!AA$9)))</f>
        <v xml:space="preserve"> </v>
      </c>
      <c r="Y139" s="5" t="str">
        <f>IF([1]Хатанга!AB135=0," ",(IF([1]Хатанга!AB135&lt;[1]Хатанга!AB$9,[1]Хатанга!AB135,[1]Хатанга!AB$9)))</f>
        <v xml:space="preserve"> </v>
      </c>
      <c r="Z139" s="5" t="str">
        <f>IF([1]Хатанга!AC135=0," ",(IF([1]Хатанга!AC135&lt;[1]Хатанга!AC$9,[1]Хатанга!AC135,[1]Хатанга!AC$9)))</f>
        <v xml:space="preserve"> </v>
      </c>
      <c r="AA139" s="5" t="str">
        <f>IF([1]Хатанга!AD135=0," ",(IF([1]Хатанга!AD135&lt;[1]Хатанга!AD$9,[1]Хатанга!AD135,[1]Хатанга!AD$9)))</f>
        <v xml:space="preserve"> </v>
      </c>
      <c r="AB139" s="5" t="str">
        <f>IF([1]Хатанга!AE135=0," ",(IF([1]Хатанга!AE135&lt;[1]Хатанга!AE$9,[1]Хатанга!AE135,[1]Хатанга!AE$9)))</f>
        <v xml:space="preserve"> </v>
      </c>
      <c r="AC139" s="5" t="str">
        <f>IF([1]Хатанга!AF135=0," ",(IF([1]Хатанга!AF135&lt;[1]Хатанга!AF$9,[1]Хатанга!AF135,[1]Хатанга!AF$9)))</f>
        <v xml:space="preserve"> </v>
      </c>
      <c r="AD139" s="5" t="str">
        <f>IF([1]Хатанга!AG135=0," ",(IF([1]Хатанга!AG135&lt;[1]Хатанга!AG$9,[1]Хатанга!AG135,[1]Хатанга!AG$9)))</f>
        <v xml:space="preserve"> </v>
      </c>
      <c r="AE139" s="6" t="str">
        <f>IF([1]Хатанга!AH135=0," ",(IF([1]Хатанга!AH135&lt;[1]Хатанга!AH$9,[1]Хатанга!AH135,[1]Хатанга!AH$9)))</f>
        <v xml:space="preserve"> </v>
      </c>
      <c r="AF139" s="40"/>
      <c r="AG139" s="41"/>
    </row>
    <row r="140" spans="1:37" s="42" customFormat="1" ht="14.25" customHeight="1">
      <c r="A140" s="43">
        <v>127</v>
      </c>
      <c r="B140" s="44" t="s">
        <v>158</v>
      </c>
      <c r="C140" s="45" t="s">
        <v>92</v>
      </c>
      <c r="D140" s="8">
        <v>1.4200000000000001E-2</v>
      </c>
      <c r="E140" s="5">
        <v>9.9000000000000008E-3</v>
      </c>
      <c r="F140" s="5">
        <v>8.9999999999999993E-3</v>
      </c>
      <c r="G140" s="5">
        <f>IF([1]Хатанга!J136=0," ",(IF([1]Хатанга!J136&lt;[1]Хатанга!J$9,[1]Хатанга!J136,[1]Хатанга!J$9)))</f>
        <v>0.03</v>
      </c>
      <c r="H140" s="5">
        <v>8.9999999999999993E-3</v>
      </c>
      <c r="I140" s="5">
        <v>3.3999999999999998E-3</v>
      </c>
      <c r="J140" s="5" t="str">
        <f>IF([1]Хатанга!M136=0," ",(IF([1]Хатанга!M136&lt;[1]Хатанга!M$9,[1]Хатанга!M136,[1]Хатанга!M$9)))</f>
        <v xml:space="preserve"> </v>
      </c>
      <c r="K140" s="106"/>
      <c r="L140" s="7" t="str">
        <f>IF([1]Хатанга!O136=0," ",(IF([1]Хатанга!O136&lt;[1]Хатанга!O$9,[1]Хатанга!O136,[1]Хатанга!O$9)))</f>
        <v xml:space="preserve"> </v>
      </c>
      <c r="M140" s="5">
        <v>1.2500000000000001E-2</v>
      </c>
      <c r="N140" s="5">
        <v>1.4999999999999999E-2</v>
      </c>
      <c r="O140" s="5" t="str">
        <f>IF([1]Хатанга!R136=0," ",(IF([1]Хатанга!R136&lt;[1]Хатанга!R$9,[1]Хатанга!R136,[1]Хатанга!R$9)))</f>
        <v xml:space="preserve"> </v>
      </c>
      <c r="P140" s="46"/>
      <c r="Q140" s="5" t="str">
        <f>IF([1]Хатанга!T136=0," ",(IF([1]Хатанга!T136&lt;[1]Хатанга!T$9,[1]Хатанга!T136,[1]Хатанга!T$9)))</f>
        <v xml:space="preserve"> </v>
      </c>
      <c r="R140" s="47"/>
      <c r="S140" s="40">
        <f t="shared" si="2"/>
        <v>0.10299999999999999</v>
      </c>
      <c r="T140" s="8" t="str">
        <f>IF([1]Хатанга!W136=0," ",(IF([1]Хатанга!W136&lt;[1]Хатанга!W$9,[1]Хатанга!W136,[1]Хатанга!W$9)))</f>
        <v xml:space="preserve"> </v>
      </c>
      <c r="U140" s="5" t="str">
        <f>IF([1]Хатанга!X136=0," ",(IF([1]Хатанга!X136&lt;[1]Хатанга!X$9,[1]Хатанга!X136,[1]Хатанга!X$9)))</f>
        <v xml:space="preserve"> </v>
      </c>
      <c r="V140" s="5" t="str">
        <f>IF([1]Хатанга!Y136=0," ",(IF([1]Хатанга!Y136&lt;[1]Хатанга!Y$9,[1]Хатанга!Y136,[1]Хатанга!Y$9)))</f>
        <v xml:space="preserve"> </v>
      </c>
      <c r="W140" s="9" t="str">
        <f>IF([1]Хатанга!Z136=0," ",(IF([1]Хатанга!Z136&lt;[1]Хатанга!Z$9,[1]Хатанга!Z136,[1]Хатанга!Z$9)))</f>
        <v xml:space="preserve"> </v>
      </c>
      <c r="X140" s="7" t="str">
        <f>IF([1]Хатанга!AA136=0," ",(IF([1]Хатанга!AA136&lt;[1]Хатанга!AA$9,[1]Хатанга!AA136,[1]Хатанга!AA$9)))</f>
        <v xml:space="preserve"> </v>
      </c>
      <c r="Y140" s="5" t="str">
        <f>IF([1]Хатанга!AB136=0," ",(IF([1]Хатанга!AB136&lt;[1]Хатанга!AB$9,[1]Хатанга!AB136,[1]Хатанга!AB$9)))</f>
        <v xml:space="preserve"> </v>
      </c>
      <c r="Z140" s="5" t="str">
        <f>IF([1]Хатанга!AC136=0," ",(IF([1]Хатанга!AC136&lt;[1]Хатанга!AC$9,[1]Хатанга!AC136,[1]Хатанга!AC$9)))</f>
        <v xml:space="preserve"> </v>
      </c>
      <c r="AA140" s="5" t="str">
        <f>IF([1]Хатанга!AD136=0," ",(IF([1]Хатанга!AD136&lt;[1]Хатанга!AD$9,[1]Хатанга!AD136,[1]Хатанга!AD$9)))</f>
        <v xml:space="preserve"> </v>
      </c>
      <c r="AB140" s="5" t="str">
        <f>IF([1]Хатанга!AE136=0," ",(IF([1]Хатанга!AE136&lt;[1]Хатанга!AE$9,[1]Хатанга!AE136,[1]Хатанга!AE$9)))</f>
        <v xml:space="preserve"> </v>
      </c>
      <c r="AC140" s="5" t="str">
        <f>IF([1]Хатанга!AF136=0," ",(IF([1]Хатанга!AF136&lt;[1]Хатанга!AF$9,[1]Хатанга!AF136,[1]Хатанга!AF$9)))</f>
        <v xml:space="preserve"> </v>
      </c>
      <c r="AD140" s="5" t="str">
        <f>IF([1]Хатанга!AG136=0," ",(IF([1]Хатанга!AG136&lt;[1]Хатанга!AG$9,[1]Хатанга!AG136,[1]Хатанга!AG$9)))</f>
        <v xml:space="preserve"> </v>
      </c>
      <c r="AE140" s="6" t="str">
        <f>IF([1]Хатанга!AH136=0," ",(IF([1]Хатанга!AH136&lt;[1]Хатанга!AH$9,[1]Хатанга!AH136,[1]Хатанга!AH$9)))</f>
        <v xml:space="preserve"> </v>
      </c>
      <c r="AF140" s="40"/>
      <c r="AG140" s="41"/>
    </row>
    <row r="141" spans="1:37" s="42" customFormat="1" ht="14.25" customHeight="1">
      <c r="A141" s="43">
        <v>128</v>
      </c>
      <c r="B141" s="44" t="s">
        <v>159</v>
      </c>
      <c r="C141" s="45" t="s">
        <v>92</v>
      </c>
      <c r="D141" s="8">
        <v>1.4200000000000001E-2</v>
      </c>
      <c r="E141" s="5">
        <v>9.9000000000000008E-3</v>
      </c>
      <c r="F141" s="5">
        <v>8.9999999999999993E-3</v>
      </c>
      <c r="G141" s="5">
        <f>IF([1]Хатанга!J137=0," ",(IF([1]Хатанга!J137&lt;[1]Хатанга!J$9,[1]Хатанга!J137,[1]Хатанга!J$9)))</f>
        <v>0.03</v>
      </c>
      <c r="H141" s="5">
        <v>8.9999999999999993E-3</v>
      </c>
      <c r="I141" s="5">
        <v>3.3999999999999998E-3</v>
      </c>
      <c r="J141" s="5" t="str">
        <f>IF([1]Хатанга!M137=0," ",(IF([1]Хатанга!M137&lt;[1]Хатанга!M$9,[1]Хатанга!M137,[1]Хатанга!M$9)))</f>
        <v xml:space="preserve"> </v>
      </c>
      <c r="K141" s="106"/>
      <c r="L141" s="7" t="str">
        <f>IF([1]Хатанга!O137=0," ",(IF([1]Хатанга!O137&lt;[1]Хатанга!O$9,[1]Хатанга!O137,[1]Хатанга!O$9)))</f>
        <v xml:space="preserve"> </v>
      </c>
      <c r="M141" s="5">
        <v>1.2500000000000001E-2</v>
      </c>
      <c r="N141" s="5">
        <v>1.4999999999999999E-2</v>
      </c>
      <c r="O141" s="5" t="str">
        <f>IF([1]Хатанга!R137=0," ",(IF([1]Хатанга!R137&lt;[1]Хатанга!R$9,[1]Хатанга!R137,[1]Хатанга!R$9)))</f>
        <v xml:space="preserve"> </v>
      </c>
      <c r="P141" s="46"/>
      <c r="Q141" s="5" t="str">
        <f>IF([1]Хатанга!T137=0," ",(IF([1]Хатанга!T137&lt;[1]Хатанга!T$9,[1]Хатанга!T137,[1]Хатанга!T$9)))</f>
        <v xml:space="preserve"> </v>
      </c>
      <c r="R141" s="47"/>
      <c r="S141" s="40">
        <f t="shared" si="2"/>
        <v>0.10299999999999999</v>
      </c>
      <c r="T141" s="8" t="str">
        <f>IF([1]Хатанга!W137=0," ",(IF([1]Хатанга!W137&lt;[1]Хатанга!W$9,[1]Хатанга!W137,[1]Хатанга!W$9)))</f>
        <v xml:space="preserve"> </v>
      </c>
      <c r="U141" s="5" t="str">
        <f>IF([1]Хатанга!X137=0," ",(IF([1]Хатанга!X137&lt;[1]Хатанга!X$9,[1]Хатанга!X137,[1]Хатанга!X$9)))</f>
        <v xml:space="preserve"> </v>
      </c>
      <c r="V141" s="5" t="str">
        <f>IF([1]Хатанга!Y137=0," ",(IF([1]Хатанга!Y137&lt;[1]Хатанга!Y$9,[1]Хатанга!Y137,[1]Хатанга!Y$9)))</f>
        <v xml:space="preserve"> </v>
      </c>
      <c r="W141" s="9" t="str">
        <f>IF([1]Хатанга!Z137=0," ",(IF([1]Хатанга!Z137&lt;[1]Хатанга!Z$9,[1]Хатанга!Z137,[1]Хатанга!Z$9)))</f>
        <v xml:space="preserve"> </v>
      </c>
      <c r="X141" s="7" t="str">
        <f>IF([1]Хатанга!AA137=0," ",(IF([1]Хатанга!AA137&lt;[1]Хатанга!AA$9,[1]Хатанга!AA137,[1]Хатанга!AA$9)))</f>
        <v xml:space="preserve"> </v>
      </c>
      <c r="Y141" s="5" t="str">
        <f>IF([1]Хатанга!AB137=0," ",(IF([1]Хатанга!AB137&lt;[1]Хатанга!AB$9,[1]Хатанга!AB137,[1]Хатанга!AB$9)))</f>
        <v xml:space="preserve"> </v>
      </c>
      <c r="Z141" s="5" t="str">
        <f>IF([1]Хатанга!AC137=0," ",(IF([1]Хатанга!AC137&lt;[1]Хатанга!AC$9,[1]Хатанга!AC137,[1]Хатанга!AC$9)))</f>
        <v xml:space="preserve"> </v>
      </c>
      <c r="AA141" s="5" t="str">
        <f>IF([1]Хатанга!AD137=0," ",(IF([1]Хатанга!AD137&lt;[1]Хатанга!AD$9,[1]Хатанга!AD137,[1]Хатанга!AD$9)))</f>
        <v xml:space="preserve"> </v>
      </c>
      <c r="AB141" s="5" t="str">
        <f>IF([1]Хатанга!AE137=0," ",(IF([1]Хатанга!AE137&lt;[1]Хатанга!AE$9,[1]Хатанга!AE137,[1]Хатанга!AE$9)))</f>
        <v xml:space="preserve"> </v>
      </c>
      <c r="AC141" s="5" t="str">
        <f>IF([1]Хатанга!AF137=0," ",(IF([1]Хатанга!AF137&lt;[1]Хатанга!AF$9,[1]Хатанга!AF137,[1]Хатанга!AF$9)))</f>
        <v xml:space="preserve"> </v>
      </c>
      <c r="AD141" s="5" t="str">
        <f>IF([1]Хатанга!AG137=0," ",(IF([1]Хатанга!AG137&lt;[1]Хатанга!AG$9,[1]Хатанга!AG137,[1]Хатанга!AG$9)))</f>
        <v xml:space="preserve"> </v>
      </c>
      <c r="AE141" s="6" t="str">
        <f>IF([1]Хатанга!AH137=0," ",(IF([1]Хатанга!AH137&lt;[1]Хатанга!AH$9,[1]Хатанга!AH137,[1]Хатанга!AH$9)))</f>
        <v xml:space="preserve"> </v>
      </c>
      <c r="AF141" s="40"/>
      <c r="AG141" s="41"/>
    </row>
    <row r="142" spans="1:37" s="54" customFormat="1" ht="14.25" customHeight="1">
      <c r="A142" s="43">
        <v>129</v>
      </c>
      <c r="B142" s="44" t="s">
        <v>160</v>
      </c>
      <c r="C142" s="45" t="s">
        <v>92</v>
      </c>
      <c r="D142" s="8">
        <v>1.4200000000000001E-2</v>
      </c>
      <c r="E142" s="5">
        <v>9.9000000000000008E-3</v>
      </c>
      <c r="F142" s="5">
        <v>8.9999999999999993E-3</v>
      </c>
      <c r="G142" s="5">
        <f>IF([1]Хатанга!J138=0," ",(IF([1]Хатанга!J138&lt;[1]Хатанга!J$9,[1]Хатанга!J138,[1]Хатанга!J$9)))</f>
        <v>0.03</v>
      </c>
      <c r="H142" s="5">
        <v>8.9999999999999993E-3</v>
      </c>
      <c r="I142" s="5">
        <v>3.3999999999999998E-3</v>
      </c>
      <c r="J142" s="5" t="str">
        <f>IF([1]Хатанга!M138=0," ",(IF([1]Хатанга!M138&lt;[1]Хатанга!M$9,[1]Хатанга!M138,[1]Хатанга!M$9)))</f>
        <v xml:space="preserve"> </v>
      </c>
      <c r="K142" s="105"/>
      <c r="L142" s="100" t="str">
        <f>IF([1]Хатанга!O138=0," ",(IF([1]Хатанга!O138&lt;[1]Хатанга!O$9,[1]Хатанга!O138,[1]Хатанга!O$9)))</f>
        <v xml:space="preserve"> </v>
      </c>
      <c r="M142" s="5">
        <v>1.2500000000000001E-2</v>
      </c>
      <c r="N142" s="5">
        <v>1.4999999999999999E-2</v>
      </c>
      <c r="O142" s="49" t="str">
        <f>IF([1]Хатанга!R138=0," ",(IF([1]Хатанга!R138&lt;[1]Хатанга!R$9,[1]Хатанга!R138,[1]Хатанга!R$9)))</f>
        <v xml:space="preserve"> </v>
      </c>
      <c r="P142" s="48"/>
      <c r="Q142" s="49" t="str">
        <f>IF([1]Хатанга!T138=0," ",(IF([1]Хатанга!T138&lt;[1]Хатанга!T$9,[1]Хатанга!T138,[1]Хатанга!T$9)))</f>
        <v xml:space="preserve"> </v>
      </c>
      <c r="R142" s="50"/>
      <c r="S142" s="51">
        <f t="shared" si="2"/>
        <v>0.10299999999999999</v>
      </c>
      <c r="T142" s="8" t="str">
        <f>IF([1]Хатанга!W138=0," ",(IF([1]Хатанга!W138&lt;[1]Хатанга!W$9,[1]Хатанга!W138,[1]Хатанга!W$9)))</f>
        <v xml:space="preserve"> </v>
      </c>
      <c r="U142" s="5" t="str">
        <f>IF([1]Хатанга!X138=0," ",(IF([1]Хатанга!X138&lt;[1]Хатанга!X$9,[1]Хатанга!X138,[1]Хатанга!X$9)))</f>
        <v xml:space="preserve"> </v>
      </c>
      <c r="V142" s="5" t="str">
        <f>IF([1]Хатанга!Y138=0," ",(IF([1]Хатанга!Y138&lt;[1]Хатанга!Y$9,[1]Хатанга!Y138,[1]Хатанга!Y$9)))</f>
        <v xml:space="preserve"> </v>
      </c>
      <c r="W142" s="9" t="str">
        <f>IF([1]Хатанга!Z138=0," ",(IF([1]Хатанга!Z138&lt;[1]Хатанга!Z$9,[1]Хатанга!Z138,[1]Хатанга!Z$9)))</f>
        <v xml:space="preserve"> </v>
      </c>
      <c r="X142" s="7" t="str">
        <f>IF([1]Хатанга!AA138=0," ",(IF([1]Хатанга!AA138&lt;[1]Хатанга!AA$9,[1]Хатанга!AA138,[1]Хатанга!AA$9)))</f>
        <v xml:space="preserve"> </v>
      </c>
      <c r="Y142" s="5" t="str">
        <f>IF([1]Хатанга!AB138=0," ",(IF([1]Хатанга!AB138&lt;[1]Хатанга!AB$9,[1]Хатанга!AB138,[1]Хатанга!AB$9)))</f>
        <v xml:space="preserve"> </v>
      </c>
      <c r="Z142" s="5" t="str">
        <f>IF([1]Хатанга!AC138=0," ",(IF([1]Хатанга!AC138&lt;[1]Хатанга!AC$9,[1]Хатанга!AC138,[1]Хатанга!AC$9)))</f>
        <v xml:space="preserve"> </v>
      </c>
      <c r="AA142" s="5" t="str">
        <f>IF([1]Хатанга!AD138=0," ",(IF([1]Хатанга!AD138&lt;[1]Хатанга!AD$9,[1]Хатанга!AD138,[1]Хатанга!AD$9)))</f>
        <v xml:space="preserve"> </v>
      </c>
      <c r="AB142" s="5" t="str">
        <f>IF([1]Хатанга!AE138=0," ",(IF([1]Хатанга!AE138&lt;[1]Хатанга!AE$9,[1]Хатанга!AE138,[1]Хатанга!AE$9)))</f>
        <v xml:space="preserve"> </v>
      </c>
      <c r="AC142" s="5" t="str">
        <f>IF([1]Хатанга!AF138=0," ",(IF([1]Хатанга!AF138&lt;[1]Хатанга!AF$9,[1]Хатанга!AF138,[1]Хатанга!AF$9)))</f>
        <v xml:space="preserve"> </v>
      </c>
      <c r="AD142" s="5" t="str">
        <f>IF([1]Хатанга!AG138=0," ",(IF([1]Хатанга!AG138&lt;[1]Хатанга!AG$9,[1]Хатанга!AG138,[1]Хатанга!AG$9)))</f>
        <v xml:space="preserve"> </v>
      </c>
      <c r="AE142" s="6" t="str">
        <f>IF([1]Хатанга!AH138=0," ",(IF([1]Хатанга!AH138&lt;[1]Хатанга!AH$9,[1]Хатанга!AH138,[1]Хатанга!AH$9)))</f>
        <v xml:space="preserve"> </v>
      </c>
      <c r="AF142" s="51"/>
      <c r="AG142" s="52"/>
      <c r="AH142" s="53"/>
      <c r="AI142" s="53"/>
      <c r="AJ142" s="53"/>
      <c r="AK142" s="53"/>
    </row>
    <row r="143" spans="1:37" s="42" customFormat="1" ht="14.25" customHeight="1">
      <c r="A143" s="43">
        <v>130</v>
      </c>
      <c r="B143" s="44" t="s">
        <v>161</v>
      </c>
      <c r="C143" s="45" t="s">
        <v>92</v>
      </c>
      <c r="D143" s="8">
        <v>1.4200000000000001E-2</v>
      </c>
      <c r="E143" s="5">
        <v>9.9000000000000008E-3</v>
      </c>
      <c r="F143" s="5">
        <v>8.9999999999999993E-3</v>
      </c>
      <c r="G143" s="5">
        <f>IF([1]Хатанга!J139=0," ",(IF([1]Хатанга!J139&lt;[1]Хатанга!J$9,[1]Хатанга!J139,[1]Хатанга!J$9)))</f>
        <v>0.03</v>
      </c>
      <c r="H143" s="5">
        <v>8.9999999999999993E-3</v>
      </c>
      <c r="I143" s="5">
        <v>3.3999999999999998E-3</v>
      </c>
      <c r="J143" s="5" t="str">
        <f>IF([1]Хатанга!M139=0," ",(IF([1]Хатанга!M139&lt;[1]Хатанга!M$9,[1]Хатанга!M139,[1]Хатанга!M$9)))</f>
        <v xml:space="preserve"> </v>
      </c>
      <c r="K143" s="106"/>
      <c r="L143" s="7" t="str">
        <f>IF([1]Хатанга!O139=0," ",(IF([1]Хатанга!O139&lt;[1]Хатанга!O$9,[1]Хатанга!O139,[1]Хатанга!O$9)))</f>
        <v xml:space="preserve"> </v>
      </c>
      <c r="M143" s="5">
        <v>1.2500000000000001E-2</v>
      </c>
      <c r="N143" s="5">
        <v>1.4999999999999999E-2</v>
      </c>
      <c r="O143" s="5" t="str">
        <f>IF([1]Хатанга!R139=0," ",(IF([1]Хатанга!R139&lt;[1]Хатанга!R$9,[1]Хатанга!R139,[1]Хатанга!R$9)))</f>
        <v xml:space="preserve"> </v>
      </c>
      <c r="P143" s="46"/>
      <c r="Q143" s="5" t="str">
        <f>IF([1]Хатанга!T139=0," ",(IF([1]Хатанга!T139&lt;[1]Хатанга!T$9,[1]Хатанга!T139,[1]Хатанга!T$9)))</f>
        <v xml:space="preserve"> </v>
      </c>
      <c r="R143" s="47"/>
      <c r="S143" s="40">
        <f t="shared" si="2"/>
        <v>0.10299999999999999</v>
      </c>
      <c r="T143" s="8" t="str">
        <f>IF([1]Хатанга!W139=0," ",(IF([1]Хатанга!W139&lt;[1]Хатанга!W$9,[1]Хатанга!W139,[1]Хатанга!W$9)))</f>
        <v xml:space="preserve"> </v>
      </c>
      <c r="U143" s="5" t="str">
        <f>IF([1]Хатанга!X139=0," ",(IF([1]Хатанга!X139&lt;[1]Хатанга!X$9,[1]Хатанга!X139,[1]Хатанга!X$9)))</f>
        <v xml:space="preserve"> </v>
      </c>
      <c r="V143" s="5" t="str">
        <f>IF([1]Хатанга!Y139=0," ",(IF([1]Хатанга!Y139&lt;[1]Хатанга!Y$9,[1]Хатанга!Y139,[1]Хатанга!Y$9)))</f>
        <v xml:space="preserve"> </v>
      </c>
      <c r="W143" s="9" t="str">
        <f>IF([1]Хатанга!Z139=0," ",(IF([1]Хатанга!Z139&lt;[1]Хатанга!Z$9,[1]Хатанга!Z139,[1]Хатанга!Z$9)))</f>
        <v xml:space="preserve"> </v>
      </c>
      <c r="X143" s="7" t="str">
        <f>IF([1]Хатанга!AA139=0," ",(IF([1]Хатанга!AA139&lt;[1]Хатанга!AA$9,[1]Хатанга!AA139,[1]Хатанга!AA$9)))</f>
        <v xml:space="preserve"> </v>
      </c>
      <c r="Y143" s="5" t="str">
        <f>IF([1]Хатанга!AB139=0," ",(IF([1]Хатанга!AB139&lt;[1]Хатанга!AB$9,[1]Хатанга!AB139,[1]Хатанга!AB$9)))</f>
        <v xml:space="preserve"> </v>
      </c>
      <c r="Z143" s="5" t="str">
        <f>IF([1]Хатанга!AC139=0," ",(IF([1]Хатанга!AC139&lt;[1]Хатанга!AC$9,[1]Хатанга!AC139,[1]Хатанга!AC$9)))</f>
        <v xml:space="preserve"> </v>
      </c>
      <c r="AA143" s="5" t="str">
        <f>IF([1]Хатанга!AD139=0," ",(IF([1]Хатанга!AD139&lt;[1]Хатанга!AD$9,[1]Хатанга!AD139,[1]Хатанга!AD$9)))</f>
        <v xml:space="preserve"> </v>
      </c>
      <c r="AB143" s="5" t="str">
        <f>IF([1]Хатанга!AE139=0," ",(IF([1]Хатанга!AE139&lt;[1]Хатанга!AE$9,[1]Хатанга!AE139,[1]Хатанга!AE$9)))</f>
        <v xml:space="preserve"> </v>
      </c>
      <c r="AC143" s="5" t="str">
        <f>IF([1]Хатанга!AF139=0," ",(IF([1]Хатанга!AF139&lt;[1]Хатанга!AF$9,[1]Хатанга!AF139,[1]Хатанга!AF$9)))</f>
        <v xml:space="preserve"> </v>
      </c>
      <c r="AD143" s="5" t="str">
        <f>IF([1]Хатанга!AG139=0," ",(IF([1]Хатанга!AG139&lt;[1]Хатанга!AG$9,[1]Хатанга!AG139,[1]Хатанга!AG$9)))</f>
        <v xml:space="preserve"> </v>
      </c>
      <c r="AE143" s="6" t="str">
        <f>IF([1]Хатанга!AH139=0," ",(IF([1]Хатанга!AH139&lt;[1]Хатанга!AH$9,[1]Хатанга!AH139,[1]Хатанга!AH$9)))</f>
        <v xml:space="preserve"> </v>
      </c>
      <c r="AF143" s="40"/>
      <c r="AG143" s="41"/>
    </row>
    <row r="144" spans="1:37" s="42" customFormat="1" ht="14.25" customHeight="1">
      <c r="A144" s="43">
        <v>131</v>
      </c>
      <c r="B144" s="44" t="s">
        <v>162</v>
      </c>
      <c r="C144" s="45" t="s">
        <v>92</v>
      </c>
      <c r="D144" s="8">
        <v>1.4200000000000001E-2</v>
      </c>
      <c r="E144" s="5">
        <v>9.9000000000000008E-3</v>
      </c>
      <c r="F144" s="5">
        <v>8.9999999999999993E-3</v>
      </c>
      <c r="G144" s="5">
        <f>IF([1]Хатанга!J140=0," ",(IF([1]Хатанга!J140&lt;[1]Хатанга!J$9,[1]Хатанга!J140,[1]Хатанга!J$9)))</f>
        <v>0.03</v>
      </c>
      <c r="H144" s="5">
        <v>8.9999999999999993E-3</v>
      </c>
      <c r="I144" s="5">
        <v>3.3999999999999998E-3</v>
      </c>
      <c r="J144" s="5" t="str">
        <f>IF([1]Хатанга!M140=0," ",(IF([1]Хатанга!M140&lt;[1]Хатанга!M$9,[1]Хатанга!M140,[1]Хатанга!M$9)))</f>
        <v xml:space="preserve"> </v>
      </c>
      <c r="K144" s="106"/>
      <c r="L144" s="7" t="str">
        <f>IF([1]Хатанга!O140=0," ",(IF([1]Хатанга!O140&lt;[1]Хатанга!O$9,[1]Хатанга!O140,[1]Хатанга!O$9)))</f>
        <v xml:space="preserve"> </v>
      </c>
      <c r="M144" s="5">
        <v>1.2500000000000001E-2</v>
      </c>
      <c r="N144" s="5">
        <v>1.4999999999999999E-2</v>
      </c>
      <c r="O144" s="5" t="str">
        <f>IF([1]Хатанга!R140=0," ",(IF([1]Хатанга!R140&lt;[1]Хатанга!R$9,[1]Хатанга!R140,[1]Хатанга!R$9)))</f>
        <v xml:space="preserve"> </v>
      </c>
      <c r="P144" s="46"/>
      <c r="Q144" s="5" t="str">
        <f>IF([1]Хатанга!T140=0," ",(IF([1]Хатанга!T140&lt;[1]Хатанга!T$9,[1]Хатанга!T140,[1]Хатанга!T$9)))</f>
        <v xml:space="preserve"> </v>
      </c>
      <c r="R144" s="47"/>
      <c r="S144" s="40">
        <f t="shared" si="2"/>
        <v>0.10299999999999999</v>
      </c>
      <c r="T144" s="8" t="str">
        <f>IF([1]Хатанга!W140=0," ",(IF([1]Хатанга!W140&lt;[1]Хатанга!W$9,[1]Хатанга!W140,[1]Хатанга!W$9)))</f>
        <v xml:space="preserve"> </v>
      </c>
      <c r="U144" s="5" t="str">
        <f>IF([1]Хатанга!X140=0," ",(IF([1]Хатанга!X140&lt;[1]Хатанга!X$9,[1]Хатанга!X140,[1]Хатанга!X$9)))</f>
        <v xml:space="preserve"> </v>
      </c>
      <c r="V144" s="5" t="str">
        <f>IF([1]Хатанга!Y140=0," ",(IF([1]Хатанга!Y140&lt;[1]Хатанга!Y$9,[1]Хатанга!Y140,[1]Хатанга!Y$9)))</f>
        <v xml:space="preserve"> </v>
      </c>
      <c r="W144" s="9" t="str">
        <f>IF([1]Хатанга!Z140=0," ",(IF([1]Хатанга!Z140&lt;[1]Хатанга!Z$9,[1]Хатанга!Z140,[1]Хатанга!Z$9)))</f>
        <v xml:space="preserve"> </v>
      </c>
      <c r="X144" s="7" t="str">
        <f>IF([1]Хатанга!AA140=0," ",(IF([1]Хатанга!AA140&lt;[1]Хатанга!AA$9,[1]Хатанга!AA140,[1]Хатанга!AA$9)))</f>
        <v xml:space="preserve"> </v>
      </c>
      <c r="Y144" s="5" t="str">
        <f>IF([1]Хатанга!AB140=0," ",(IF([1]Хатанга!AB140&lt;[1]Хатанга!AB$9,[1]Хатанга!AB140,[1]Хатанга!AB$9)))</f>
        <v xml:space="preserve"> </v>
      </c>
      <c r="Z144" s="5" t="str">
        <f>IF([1]Хатанга!AC140=0," ",(IF([1]Хатанга!AC140&lt;[1]Хатанга!AC$9,[1]Хатанга!AC140,[1]Хатанга!AC$9)))</f>
        <v xml:space="preserve"> </v>
      </c>
      <c r="AA144" s="5" t="str">
        <f>IF([1]Хатанга!AD140=0," ",(IF([1]Хатанга!AD140&lt;[1]Хатанга!AD$9,[1]Хатанга!AD140,[1]Хатанга!AD$9)))</f>
        <v xml:space="preserve"> </v>
      </c>
      <c r="AB144" s="5" t="str">
        <f>IF([1]Хатанга!AE140=0," ",(IF([1]Хатанга!AE140&lt;[1]Хатанга!AE$9,[1]Хатанга!AE140,[1]Хатанга!AE$9)))</f>
        <v xml:space="preserve"> </v>
      </c>
      <c r="AC144" s="5" t="str">
        <f>IF([1]Хатанга!AF140=0," ",(IF([1]Хатанга!AF140&lt;[1]Хатанга!AF$9,[1]Хатанга!AF140,[1]Хатанга!AF$9)))</f>
        <v xml:space="preserve"> </v>
      </c>
      <c r="AD144" s="5" t="str">
        <f>IF([1]Хатанга!AG140=0," ",(IF([1]Хатанга!AG140&lt;[1]Хатанга!AG$9,[1]Хатанга!AG140,[1]Хатанга!AG$9)))</f>
        <v xml:space="preserve"> </v>
      </c>
      <c r="AE144" s="6" t="str">
        <f>IF([1]Хатанга!AH140=0," ",(IF([1]Хатанга!AH140&lt;[1]Хатанга!AH$9,[1]Хатанга!AH140,[1]Хатанга!AH$9)))</f>
        <v xml:space="preserve"> </v>
      </c>
      <c r="AF144" s="40"/>
      <c r="AG144" s="41"/>
    </row>
    <row r="145" spans="1:37" s="42" customFormat="1" ht="14.25" customHeight="1">
      <c r="A145" s="43">
        <v>132</v>
      </c>
      <c r="B145" s="44" t="s">
        <v>163</v>
      </c>
      <c r="C145" s="45" t="s">
        <v>92</v>
      </c>
      <c r="D145" s="8">
        <v>1.4200000000000001E-2</v>
      </c>
      <c r="E145" s="5">
        <v>9.9000000000000008E-3</v>
      </c>
      <c r="F145" s="5">
        <v>8.9999999999999993E-3</v>
      </c>
      <c r="G145" s="5">
        <f>IF([1]Хатанга!J141=0," ",(IF([1]Хатанга!J141&lt;[1]Хатанга!J$9,[1]Хатанга!J141,[1]Хатанга!J$9)))</f>
        <v>0.03</v>
      </c>
      <c r="H145" s="5">
        <v>8.9999999999999993E-3</v>
      </c>
      <c r="I145" s="5">
        <v>3.3999999999999998E-3</v>
      </c>
      <c r="J145" s="5" t="str">
        <f>IF([1]Хатанга!M141=0," ",(IF([1]Хатанга!M141&lt;[1]Хатанга!M$9,[1]Хатанга!M141,[1]Хатанга!M$9)))</f>
        <v xml:space="preserve"> </v>
      </c>
      <c r="K145" s="106"/>
      <c r="L145" s="7" t="str">
        <f>IF([1]Хатанга!O141=0," ",(IF([1]Хатанга!O141&lt;[1]Хатанга!O$9,[1]Хатанга!O141,[1]Хатанга!O$9)))</f>
        <v xml:space="preserve"> </v>
      </c>
      <c r="M145" s="5">
        <v>1.2500000000000001E-2</v>
      </c>
      <c r="N145" s="5">
        <v>1.4999999999999999E-2</v>
      </c>
      <c r="O145" s="5" t="str">
        <f>IF([1]Хатанга!R141=0," ",(IF([1]Хатанга!R141&lt;[1]Хатанга!R$9,[1]Хатанга!R141,[1]Хатанга!R$9)))</f>
        <v xml:space="preserve"> </v>
      </c>
      <c r="P145" s="46"/>
      <c r="Q145" s="5" t="str">
        <f>IF([1]Хатанга!T141=0," ",(IF([1]Хатанга!T141&lt;[1]Хатанга!T$9,[1]Хатанга!T141,[1]Хатанга!T$9)))</f>
        <v xml:space="preserve"> </v>
      </c>
      <c r="R145" s="47"/>
      <c r="S145" s="40">
        <f t="shared" si="2"/>
        <v>0.10299999999999999</v>
      </c>
      <c r="T145" s="8" t="str">
        <f>IF([1]Хатанга!W141=0," ",(IF([1]Хатанга!W141&lt;[1]Хатанга!W$9,[1]Хатанга!W141,[1]Хатанга!W$9)))</f>
        <v xml:space="preserve"> </v>
      </c>
      <c r="U145" s="5" t="str">
        <f>IF([1]Хатанга!X141=0," ",(IF([1]Хатанга!X141&lt;[1]Хатанга!X$9,[1]Хатанга!X141,[1]Хатанга!X$9)))</f>
        <v xml:space="preserve"> </v>
      </c>
      <c r="V145" s="5" t="str">
        <f>IF([1]Хатанга!Y141=0," ",(IF([1]Хатанга!Y141&lt;[1]Хатанга!Y$9,[1]Хатанга!Y141,[1]Хатанга!Y$9)))</f>
        <v xml:space="preserve"> </v>
      </c>
      <c r="W145" s="9" t="str">
        <f>IF([1]Хатанга!Z141=0," ",(IF([1]Хатанга!Z141&lt;[1]Хатанга!Z$9,[1]Хатанга!Z141,[1]Хатанга!Z$9)))</f>
        <v xml:space="preserve"> </v>
      </c>
      <c r="X145" s="7" t="str">
        <f>IF([1]Хатанга!AA141=0," ",(IF([1]Хатанга!AA141&lt;[1]Хатанга!AA$9,[1]Хатанга!AA141,[1]Хатанга!AA$9)))</f>
        <v xml:space="preserve"> </v>
      </c>
      <c r="Y145" s="5" t="str">
        <f>IF([1]Хатанга!AB141=0," ",(IF([1]Хатанга!AB141&lt;[1]Хатанга!AB$9,[1]Хатанга!AB141,[1]Хатанга!AB$9)))</f>
        <v xml:space="preserve"> </v>
      </c>
      <c r="Z145" s="5" t="str">
        <f>IF([1]Хатанга!AC141=0," ",(IF([1]Хатанга!AC141&lt;[1]Хатанга!AC$9,[1]Хатанга!AC141,[1]Хатанга!AC$9)))</f>
        <v xml:space="preserve"> </v>
      </c>
      <c r="AA145" s="5" t="str">
        <f>IF([1]Хатанга!AD141=0," ",(IF([1]Хатанга!AD141&lt;[1]Хатанга!AD$9,[1]Хатанга!AD141,[1]Хатанга!AD$9)))</f>
        <v xml:space="preserve"> </v>
      </c>
      <c r="AB145" s="5" t="str">
        <f>IF([1]Хатанга!AE141=0," ",(IF([1]Хатанга!AE141&lt;[1]Хатанга!AE$9,[1]Хатанга!AE141,[1]Хатанга!AE$9)))</f>
        <v xml:space="preserve"> </v>
      </c>
      <c r="AC145" s="5" t="str">
        <f>IF([1]Хатанга!AF141=0," ",(IF([1]Хатанга!AF141&lt;[1]Хатанга!AF$9,[1]Хатанга!AF141,[1]Хатанга!AF$9)))</f>
        <v xml:space="preserve"> </v>
      </c>
      <c r="AD145" s="5" t="str">
        <f>IF([1]Хатанга!AG141=0," ",(IF([1]Хатанга!AG141&lt;[1]Хатанга!AG$9,[1]Хатанга!AG141,[1]Хатанга!AG$9)))</f>
        <v xml:space="preserve"> </v>
      </c>
      <c r="AE145" s="6" t="str">
        <f>IF([1]Хатанга!AH141=0," ",(IF([1]Хатанга!AH141&lt;[1]Хатанга!AH$9,[1]Хатанга!AH141,[1]Хатанга!AH$9)))</f>
        <v xml:space="preserve"> </v>
      </c>
      <c r="AF145" s="40"/>
      <c r="AG145" s="41"/>
    </row>
    <row r="146" spans="1:37" s="42" customFormat="1" ht="14.25" customHeight="1">
      <c r="A146" s="43">
        <v>133</v>
      </c>
      <c r="B146" s="44" t="s">
        <v>164</v>
      </c>
      <c r="C146" s="45" t="s">
        <v>92</v>
      </c>
      <c r="D146" s="8" t="str">
        <f>IF([1]Хатанга!G142=0," ",(IF([1]Хатанга!G142&lt;[1]Хатанга!G$9,[1]Хатанга!G142,[1]Хатанга!G$9)))</f>
        <v xml:space="preserve"> </v>
      </c>
      <c r="E146" s="5">
        <v>9.9000000000000008E-3</v>
      </c>
      <c r="F146" s="5">
        <v>8.9999999999999993E-3</v>
      </c>
      <c r="G146" s="5">
        <f>IF([1]Хатанга!J142=0," ",(IF([1]Хатанга!J142&lt;[1]Хатанга!J$9,[1]Хатанга!J142,[1]Хатанга!J$9)))</f>
        <v>0.05</v>
      </c>
      <c r="H146" s="5">
        <v>8.9999999999999993E-3</v>
      </c>
      <c r="I146" s="5">
        <v>3.3999999999999998E-3</v>
      </c>
      <c r="J146" s="5" t="str">
        <f>IF([1]Хатанга!M142=0," ",(IF([1]Хатанга!M142&lt;[1]Хатанга!M$9,[1]Хатанга!M142,[1]Хатанга!M$9)))</f>
        <v xml:space="preserve"> </v>
      </c>
      <c r="K146" s="106"/>
      <c r="L146" s="7">
        <v>1.9E-3</v>
      </c>
      <c r="M146" s="5">
        <v>1.2500000000000001E-2</v>
      </c>
      <c r="N146" s="5">
        <v>1.4999999999999999E-2</v>
      </c>
      <c r="O146" s="5" t="str">
        <f>IF([1]Хатанга!R142=0," ",(IF([1]Хатанга!R142&lt;[1]Хатанга!R$9,[1]Хатанга!R142,[1]Хатанга!R$9)))</f>
        <v xml:space="preserve"> </v>
      </c>
      <c r="P146" s="46"/>
      <c r="Q146" s="5" t="str">
        <f>IF([1]Хатанга!T142=0," ",(IF([1]Хатанга!T142&lt;[1]Хатанга!T$9,[1]Хатанга!T142,[1]Хатанга!T$9)))</f>
        <v xml:space="preserve"> </v>
      </c>
      <c r="R146" s="47"/>
      <c r="S146" s="40">
        <f t="shared" si="2"/>
        <v>0.11069999999999999</v>
      </c>
      <c r="T146" s="8" t="str">
        <f>IF([1]Хатанга!W142=0," ",(IF([1]Хатанга!W142&lt;[1]Хатанга!W$9,[1]Хатанга!W142,[1]Хатанга!W$9)))</f>
        <v xml:space="preserve"> </v>
      </c>
      <c r="U146" s="5" t="str">
        <f>IF([1]Хатанга!X142=0," ",(IF([1]Хатанга!X142&lt;[1]Хатанга!X$9,[1]Хатанга!X142,[1]Хатанга!X$9)))</f>
        <v xml:space="preserve"> </v>
      </c>
      <c r="V146" s="5" t="str">
        <f>IF([1]Хатанга!Y142=0," ",(IF([1]Хатанга!Y142&lt;[1]Хатанга!Y$9,[1]Хатанга!Y142,[1]Хатанга!Y$9)))</f>
        <v xml:space="preserve"> </v>
      </c>
      <c r="W146" s="9" t="str">
        <f>IF([1]Хатанга!Z142=0," ",(IF([1]Хатанга!Z142&lt;[1]Хатанга!Z$9,[1]Хатанга!Z142,[1]Хатанга!Z$9)))</f>
        <v xml:space="preserve"> </v>
      </c>
      <c r="X146" s="7" t="str">
        <f>IF([1]Хатанга!AA142=0," ",(IF([1]Хатанга!AA142&lt;[1]Хатанга!AA$9,[1]Хатанга!AA142,[1]Хатанга!AA$9)))</f>
        <v xml:space="preserve"> </v>
      </c>
      <c r="Y146" s="5" t="str">
        <f>IF([1]Хатанга!AB142=0," ",(IF([1]Хатанга!AB142&lt;[1]Хатанга!AB$9,[1]Хатанга!AB142,[1]Хатанга!AB$9)))</f>
        <v xml:space="preserve"> </v>
      </c>
      <c r="Z146" s="5" t="str">
        <f>IF([1]Хатанга!AC142=0," ",(IF([1]Хатанга!AC142&lt;[1]Хатанга!AC$9,[1]Хатанга!AC142,[1]Хатанга!AC$9)))</f>
        <v xml:space="preserve"> </v>
      </c>
      <c r="AA146" s="5" t="str">
        <f>IF([1]Хатанга!AD142=0," ",(IF([1]Хатанга!AD142&lt;[1]Хатанга!AD$9,[1]Хатанга!AD142,[1]Хатанга!AD$9)))</f>
        <v xml:space="preserve"> </v>
      </c>
      <c r="AB146" s="5" t="str">
        <f>IF([1]Хатанга!AE142=0," ",(IF([1]Хатанга!AE142&lt;[1]Хатанга!AE$9,[1]Хатанга!AE142,[1]Хатанга!AE$9)))</f>
        <v xml:space="preserve"> </v>
      </c>
      <c r="AC146" s="5" t="str">
        <f>IF([1]Хатанга!AF142=0," ",(IF([1]Хатанга!AF142&lt;[1]Хатанга!AF$9,[1]Хатанга!AF142,[1]Хатанга!AF$9)))</f>
        <v xml:space="preserve"> </v>
      </c>
      <c r="AD146" s="5" t="str">
        <f>IF([1]Хатанга!AG142=0," ",(IF([1]Хатанга!AG142&lt;[1]Хатанга!AG$9,[1]Хатанга!AG142,[1]Хатанга!AG$9)))</f>
        <v xml:space="preserve"> </v>
      </c>
      <c r="AE146" s="6" t="str">
        <f>IF([1]Хатанга!AH142=0," ",(IF([1]Хатанга!AH142&lt;[1]Хатанга!AH$9,[1]Хатанга!AH142,[1]Хатанга!AH$9)))</f>
        <v xml:space="preserve"> </v>
      </c>
      <c r="AF146" s="40"/>
      <c r="AG146" s="41"/>
    </row>
    <row r="147" spans="1:37" s="42" customFormat="1" ht="14.25" customHeight="1">
      <c r="A147" s="43">
        <v>134</v>
      </c>
      <c r="B147" s="44" t="s">
        <v>165</v>
      </c>
      <c r="C147" s="45" t="s">
        <v>92</v>
      </c>
      <c r="D147" s="8">
        <v>1.4200000000000001E-2</v>
      </c>
      <c r="E147" s="5">
        <v>9.9000000000000008E-3</v>
      </c>
      <c r="F147" s="5">
        <v>8.9999999999999993E-3</v>
      </c>
      <c r="G147" s="5">
        <f>IF([1]Хатанга!J143=0," ",(IF([1]Хатанга!J143&lt;[1]Хатанга!J$9,[1]Хатанга!J143,[1]Хатанга!J$9)))</f>
        <v>0.03</v>
      </c>
      <c r="H147" s="5">
        <v>8.9999999999999993E-3</v>
      </c>
      <c r="I147" s="5">
        <v>3.3999999999999998E-3</v>
      </c>
      <c r="J147" s="5" t="str">
        <f>IF([1]Хатанга!M143=0," ",(IF([1]Хатанга!M143&lt;[1]Хатанга!M$9,[1]Хатанга!M143,[1]Хатанга!M$9)))</f>
        <v xml:space="preserve"> </v>
      </c>
      <c r="K147" s="106"/>
      <c r="L147" s="7" t="str">
        <f>IF([1]Хатанга!O143=0," ",(IF([1]Хатанга!O143&lt;[1]Хатанга!O$9,[1]Хатанга!O143,[1]Хатанга!O$9)))</f>
        <v xml:space="preserve"> </v>
      </c>
      <c r="M147" s="5">
        <v>1.2500000000000001E-2</v>
      </c>
      <c r="N147" s="5">
        <v>1.4999999999999999E-2</v>
      </c>
      <c r="O147" s="5" t="str">
        <f>IF([1]Хатанга!R143=0," ",(IF([1]Хатанга!R143&lt;[1]Хатанга!R$9,[1]Хатанга!R143,[1]Хатанга!R$9)))</f>
        <v xml:space="preserve"> </v>
      </c>
      <c r="P147" s="46"/>
      <c r="Q147" s="5" t="str">
        <f>IF([1]Хатанга!T143=0," ",(IF([1]Хатанга!T143&lt;[1]Хатанга!T$9,[1]Хатанга!T143,[1]Хатанга!T$9)))</f>
        <v xml:space="preserve"> </v>
      </c>
      <c r="R147" s="47"/>
      <c r="S147" s="40">
        <f t="shared" si="2"/>
        <v>0.10299999999999999</v>
      </c>
      <c r="T147" s="8" t="str">
        <f>IF([1]Хатанга!W143=0," ",(IF([1]Хатанга!W143&lt;[1]Хатанга!W$9,[1]Хатанга!W143,[1]Хатанга!W$9)))</f>
        <v xml:space="preserve"> </v>
      </c>
      <c r="U147" s="5" t="str">
        <f>IF([1]Хатанга!X143=0," ",(IF([1]Хатанга!X143&lt;[1]Хатанга!X$9,[1]Хатанга!X143,[1]Хатанга!X$9)))</f>
        <v xml:space="preserve"> </v>
      </c>
      <c r="V147" s="5" t="str">
        <f>IF([1]Хатанга!Y143=0," ",(IF([1]Хатанга!Y143&lt;[1]Хатанга!Y$9,[1]Хатанга!Y143,[1]Хатанга!Y$9)))</f>
        <v xml:space="preserve"> </v>
      </c>
      <c r="W147" s="9" t="str">
        <f>IF([1]Хатанга!Z143=0," ",(IF([1]Хатанга!Z143&lt;[1]Хатанга!Z$9,[1]Хатанга!Z143,[1]Хатанга!Z$9)))</f>
        <v xml:space="preserve"> </v>
      </c>
      <c r="X147" s="7" t="str">
        <f>IF([1]Хатанга!AA143=0," ",(IF([1]Хатанга!AA143&lt;[1]Хатанга!AA$9,[1]Хатанга!AA143,[1]Хатанга!AA$9)))</f>
        <v xml:space="preserve"> </v>
      </c>
      <c r="Y147" s="5" t="str">
        <f>IF([1]Хатанга!AB143=0," ",(IF([1]Хатанга!AB143&lt;[1]Хатанга!AB$9,[1]Хатанга!AB143,[1]Хатанга!AB$9)))</f>
        <v xml:space="preserve"> </v>
      </c>
      <c r="Z147" s="5" t="str">
        <f>IF([1]Хатанга!AC143=0," ",(IF([1]Хатанга!AC143&lt;[1]Хатанга!AC$9,[1]Хатанга!AC143,[1]Хатанга!AC$9)))</f>
        <v xml:space="preserve"> </v>
      </c>
      <c r="AA147" s="5" t="str">
        <f>IF([1]Хатанга!AD143=0," ",(IF([1]Хатанга!AD143&lt;[1]Хатанга!AD$9,[1]Хатанга!AD143,[1]Хатанга!AD$9)))</f>
        <v xml:space="preserve"> </v>
      </c>
      <c r="AB147" s="5" t="str">
        <f>IF([1]Хатанга!AE143=0," ",(IF([1]Хатанга!AE143&lt;[1]Хатанга!AE$9,[1]Хатанга!AE143,[1]Хатанга!AE$9)))</f>
        <v xml:space="preserve"> </v>
      </c>
      <c r="AC147" s="5" t="str">
        <f>IF([1]Хатанга!AF143=0," ",(IF([1]Хатанга!AF143&lt;[1]Хатанга!AF$9,[1]Хатанга!AF143,[1]Хатанга!AF$9)))</f>
        <v xml:space="preserve"> </v>
      </c>
      <c r="AD147" s="5" t="str">
        <f>IF([1]Хатанга!AG143=0," ",(IF([1]Хатанга!AG143&lt;[1]Хатанга!AG$9,[1]Хатанга!AG143,[1]Хатанга!AG$9)))</f>
        <v xml:space="preserve"> </v>
      </c>
      <c r="AE147" s="6" t="str">
        <f>IF([1]Хатанга!AH143=0," ",(IF([1]Хатанга!AH143&lt;[1]Хатанга!AH$9,[1]Хатанга!AH143,[1]Хатанга!AH$9)))</f>
        <v xml:space="preserve"> </v>
      </c>
      <c r="AF147" s="40"/>
      <c r="AG147" s="41"/>
    </row>
    <row r="148" spans="1:37" s="42" customFormat="1" ht="14.25" customHeight="1">
      <c r="A148" s="43">
        <v>135</v>
      </c>
      <c r="B148" s="44" t="s">
        <v>166</v>
      </c>
      <c r="C148" s="45" t="s">
        <v>92</v>
      </c>
      <c r="D148" s="8">
        <v>1.4200000000000001E-2</v>
      </c>
      <c r="E148" s="5">
        <v>9.9000000000000008E-3</v>
      </c>
      <c r="F148" s="5">
        <v>8.9999999999999993E-3</v>
      </c>
      <c r="G148" s="5">
        <f>IF([1]Хатанга!J144=0," ",(IF([1]Хатанга!J144&lt;[1]Хатанга!J$9,[1]Хатанга!J144,[1]Хатанга!J$9)))</f>
        <v>0.03</v>
      </c>
      <c r="H148" s="5">
        <v>8.9999999999999993E-3</v>
      </c>
      <c r="I148" s="5">
        <v>3.3999999999999998E-3</v>
      </c>
      <c r="J148" s="5" t="str">
        <f>IF([1]Хатанга!M144=0," ",(IF([1]Хатанга!M144&lt;[1]Хатанга!M$9,[1]Хатанга!M144,[1]Хатанга!M$9)))</f>
        <v xml:space="preserve"> </v>
      </c>
      <c r="K148" s="106"/>
      <c r="L148" s="7" t="str">
        <f>IF([1]Хатанга!O144=0," ",(IF([1]Хатанга!O144&lt;[1]Хатанга!O$9,[1]Хатанга!O144,[1]Хатанга!O$9)))</f>
        <v xml:space="preserve"> </v>
      </c>
      <c r="M148" s="5">
        <v>1.2500000000000001E-2</v>
      </c>
      <c r="N148" s="5">
        <v>1.4999999999999999E-2</v>
      </c>
      <c r="O148" s="5" t="str">
        <f>IF([1]Хатанга!R144=0," ",(IF([1]Хатанга!R144&lt;[1]Хатанга!R$9,[1]Хатанга!R144,[1]Хатанга!R$9)))</f>
        <v xml:space="preserve"> </v>
      </c>
      <c r="P148" s="46"/>
      <c r="Q148" s="5" t="str">
        <f>IF([1]Хатанга!T144=0," ",(IF([1]Хатанга!T144&lt;[1]Хатанга!T$9,[1]Хатанга!T144,[1]Хатанга!T$9)))</f>
        <v xml:space="preserve"> </v>
      </c>
      <c r="R148" s="47"/>
      <c r="S148" s="40">
        <f t="shared" si="2"/>
        <v>0.10299999999999999</v>
      </c>
      <c r="T148" s="8" t="str">
        <f>IF([1]Хатанга!W144=0," ",(IF([1]Хатанга!W144&lt;[1]Хатанга!W$9,[1]Хатанга!W144,[1]Хатанга!W$9)))</f>
        <v xml:space="preserve"> </v>
      </c>
      <c r="U148" s="5" t="str">
        <f>IF([1]Хатанга!X144=0," ",(IF([1]Хатанга!X144&lt;[1]Хатанга!X$9,[1]Хатанга!X144,[1]Хатанга!X$9)))</f>
        <v xml:space="preserve"> </v>
      </c>
      <c r="V148" s="5" t="str">
        <f>IF([1]Хатанга!Y144=0," ",(IF([1]Хатанга!Y144&lt;[1]Хатанга!Y$9,[1]Хатанга!Y144,[1]Хатанга!Y$9)))</f>
        <v xml:space="preserve"> </v>
      </c>
      <c r="W148" s="9" t="str">
        <f>IF([1]Хатанга!Z144=0," ",(IF([1]Хатанга!Z144&lt;[1]Хатанга!Z$9,[1]Хатанга!Z144,[1]Хатанга!Z$9)))</f>
        <v xml:space="preserve"> </v>
      </c>
      <c r="X148" s="7" t="str">
        <f>IF([1]Хатанга!AA144=0," ",(IF([1]Хатанга!AA144&lt;[1]Хатанга!AA$9,[1]Хатанга!AA144,[1]Хатанга!AA$9)))</f>
        <v xml:space="preserve"> </v>
      </c>
      <c r="Y148" s="5" t="str">
        <f>IF([1]Хатанга!AB144=0," ",(IF([1]Хатанга!AB144&lt;[1]Хатанга!AB$9,[1]Хатанга!AB144,[1]Хатанга!AB$9)))</f>
        <v xml:space="preserve"> </v>
      </c>
      <c r="Z148" s="5" t="str">
        <f>IF([1]Хатанга!AC144=0," ",(IF([1]Хатанга!AC144&lt;[1]Хатанга!AC$9,[1]Хатанга!AC144,[1]Хатанга!AC$9)))</f>
        <v xml:space="preserve"> </v>
      </c>
      <c r="AA148" s="5" t="str">
        <f>IF([1]Хатанга!AD144=0," ",(IF([1]Хатанга!AD144&lt;[1]Хатанга!AD$9,[1]Хатанга!AD144,[1]Хатанга!AD$9)))</f>
        <v xml:space="preserve"> </v>
      </c>
      <c r="AB148" s="5" t="str">
        <f>IF([1]Хатанга!AE144=0," ",(IF([1]Хатанга!AE144&lt;[1]Хатанга!AE$9,[1]Хатанга!AE144,[1]Хатанга!AE$9)))</f>
        <v xml:space="preserve"> </v>
      </c>
      <c r="AC148" s="5" t="str">
        <f>IF([1]Хатанга!AF144=0," ",(IF([1]Хатанга!AF144&lt;[1]Хатанга!AF$9,[1]Хатанга!AF144,[1]Хатанга!AF$9)))</f>
        <v xml:space="preserve"> </v>
      </c>
      <c r="AD148" s="5" t="str">
        <f>IF([1]Хатанга!AG144=0," ",(IF([1]Хатанга!AG144&lt;[1]Хатанга!AG$9,[1]Хатанга!AG144,[1]Хатанга!AG$9)))</f>
        <v xml:space="preserve"> </v>
      </c>
      <c r="AE148" s="6" t="str">
        <f>IF([1]Хатанга!AH144=0," ",(IF([1]Хатанга!AH144&lt;[1]Хатанга!AH$9,[1]Хатанга!AH144,[1]Хатанга!AH$9)))</f>
        <v xml:space="preserve"> </v>
      </c>
      <c r="AF148" s="40"/>
      <c r="AG148" s="41"/>
    </row>
    <row r="149" spans="1:37" s="42" customFormat="1" ht="14.25" customHeight="1">
      <c r="A149" s="43">
        <v>136</v>
      </c>
      <c r="B149" s="44" t="s">
        <v>167</v>
      </c>
      <c r="C149" s="45" t="s">
        <v>92</v>
      </c>
      <c r="D149" s="8">
        <v>1.4200000000000001E-2</v>
      </c>
      <c r="E149" s="5">
        <v>9.9000000000000008E-3</v>
      </c>
      <c r="F149" s="5">
        <v>8.9999999999999993E-3</v>
      </c>
      <c r="G149" s="5">
        <f>IF([1]Хатанга!J145=0," ",(IF([1]Хатанга!J145&lt;[1]Хатанга!J$9,[1]Хатанга!J145,[1]Хатанга!J$9)))</f>
        <v>0.05</v>
      </c>
      <c r="H149" s="5">
        <v>8.9999999999999993E-3</v>
      </c>
      <c r="I149" s="5">
        <v>3.3999999999999998E-3</v>
      </c>
      <c r="J149" s="5" t="str">
        <f>IF([1]Хатанга!M145=0," ",(IF([1]Хатанга!M145&lt;[1]Хатанга!M$9,[1]Хатанга!M145,[1]Хатанга!M$9)))</f>
        <v xml:space="preserve"> </v>
      </c>
      <c r="K149" s="106"/>
      <c r="L149" s="7">
        <v>1.9E-3</v>
      </c>
      <c r="M149" s="5" t="str">
        <f>IF([1]Хатанга!P145=0," ",(IF([1]Хатанга!P145&lt;[1]Хатанга!P$9,[1]Хатанга!P145,[1]Хатанга!P$9)))</f>
        <v xml:space="preserve"> </v>
      </c>
      <c r="N149" s="5" t="str">
        <f>IF([1]Хатанга!Q145=0," ",(IF([1]Хатанга!Q145&lt;[1]Хатанга!Q$9,[1]Хатанга!Q145,[1]Хатанга!Q$9)))</f>
        <v xml:space="preserve"> </v>
      </c>
      <c r="O149" s="5" t="str">
        <f>IF([1]Хатанга!R145=0," ",(IF([1]Хатанга!R145&lt;[1]Хатанга!R$9,[1]Хатанга!R145,[1]Хатанга!R$9)))</f>
        <v xml:space="preserve"> </v>
      </c>
      <c r="P149" s="46"/>
      <c r="Q149" s="5" t="str">
        <f>IF([1]Хатанга!T145=0," ",(IF([1]Хатанга!T145&lt;[1]Хатанга!T$9,[1]Хатанга!T145,[1]Хатанга!T$9)))</f>
        <v xml:space="preserve"> </v>
      </c>
      <c r="R149" s="47"/>
      <c r="S149" s="40">
        <f t="shared" si="2"/>
        <v>9.74E-2</v>
      </c>
      <c r="T149" s="8" t="str">
        <f>IF([1]Хатанга!W145=0," ",(IF([1]Хатанга!W145&lt;[1]Хатанга!W$9,[1]Хатанга!W145,[1]Хатанга!W$9)))</f>
        <v xml:space="preserve"> </v>
      </c>
      <c r="U149" s="5" t="str">
        <f>IF([1]Хатанга!X145=0," ",(IF([1]Хатанга!X145&lt;[1]Хатанга!X$9,[1]Хатанга!X145,[1]Хатанга!X$9)))</f>
        <v xml:space="preserve"> </v>
      </c>
      <c r="V149" s="5" t="str">
        <f>IF([1]Хатанга!Y145=0," ",(IF([1]Хатанга!Y145&lt;[1]Хатанга!Y$9,[1]Хатанга!Y145,[1]Хатанга!Y$9)))</f>
        <v xml:space="preserve"> </v>
      </c>
      <c r="W149" s="9" t="str">
        <f>IF([1]Хатанга!Z145=0," ",(IF([1]Хатанга!Z145&lt;[1]Хатанга!Z$9,[1]Хатанга!Z145,[1]Хатанга!Z$9)))</f>
        <v xml:space="preserve"> </v>
      </c>
      <c r="X149" s="7" t="str">
        <f>IF([1]Хатанга!AA145=0," ",(IF([1]Хатанга!AA145&lt;[1]Хатанга!AA$9,[1]Хатанга!AA145,[1]Хатанга!AA$9)))</f>
        <v xml:space="preserve"> </v>
      </c>
      <c r="Y149" s="5" t="str">
        <f>IF([1]Хатанга!AB145=0," ",(IF([1]Хатанга!AB145&lt;[1]Хатанга!AB$9,[1]Хатанга!AB145,[1]Хатанга!AB$9)))</f>
        <v xml:space="preserve"> </v>
      </c>
      <c r="Z149" s="5" t="str">
        <f>IF([1]Хатанга!AC145=0," ",(IF([1]Хатанга!AC145&lt;[1]Хатанга!AC$9,[1]Хатанга!AC145,[1]Хатанга!AC$9)))</f>
        <v xml:space="preserve"> </v>
      </c>
      <c r="AA149" s="5" t="str">
        <f>IF([1]Хатанга!AD145=0," ",(IF([1]Хатанга!AD145&lt;[1]Хатанга!AD$9,[1]Хатанга!AD145,[1]Хатанга!AD$9)))</f>
        <v xml:space="preserve"> </v>
      </c>
      <c r="AB149" s="5" t="str">
        <f>IF([1]Хатанга!AE145=0," ",(IF([1]Хатанга!AE145&lt;[1]Хатанга!AE$9,[1]Хатанга!AE145,[1]Хатанга!AE$9)))</f>
        <v xml:space="preserve"> </v>
      </c>
      <c r="AC149" s="5" t="str">
        <f>IF([1]Хатанга!AF145=0," ",(IF([1]Хатанга!AF145&lt;[1]Хатанга!AF$9,[1]Хатанга!AF145,[1]Хатанга!AF$9)))</f>
        <v xml:space="preserve"> </v>
      </c>
      <c r="AD149" s="5" t="str">
        <f>IF([1]Хатанга!AG145=0," ",(IF([1]Хатанга!AG145&lt;[1]Хатанга!AG$9,[1]Хатанга!AG145,[1]Хатанга!AG$9)))</f>
        <v xml:space="preserve"> </v>
      </c>
      <c r="AE149" s="6" t="str">
        <f>IF([1]Хатанга!AH145=0," ",(IF([1]Хатанга!AH145&lt;[1]Хатанга!AH$9,[1]Хатанга!AH145,[1]Хатанга!AH$9)))</f>
        <v xml:space="preserve"> </v>
      </c>
      <c r="AF149" s="40"/>
      <c r="AG149" s="41"/>
    </row>
    <row r="150" spans="1:37" s="42" customFormat="1" ht="14.25" customHeight="1">
      <c r="A150" s="43">
        <v>137</v>
      </c>
      <c r="B150" s="44" t="s">
        <v>168</v>
      </c>
      <c r="C150" s="45" t="s">
        <v>92</v>
      </c>
      <c r="D150" s="8">
        <v>1.4200000000000001E-2</v>
      </c>
      <c r="E150" s="5">
        <v>9.9000000000000008E-3</v>
      </c>
      <c r="F150" s="5">
        <v>8.9999999999999993E-3</v>
      </c>
      <c r="G150" s="5">
        <f>IF([1]Хатанга!J146=0," ",(IF([1]Хатанга!J146&lt;[1]Хатанга!J$9,[1]Хатанга!J146,[1]Хатанга!J$9)))</f>
        <v>0.05</v>
      </c>
      <c r="H150" s="5">
        <v>8.9999999999999993E-3</v>
      </c>
      <c r="I150" s="5">
        <v>3.3999999999999998E-3</v>
      </c>
      <c r="J150" s="5" t="str">
        <f>IF([1]Хатанга!M146=0," ",(IF([1]Хатанга!M146&lt;[1]Хатанга!M$9,[1]Хатанга!M146,[1]Хатанга!M$9)))</f>
        <v xml:space="preserve"> </v>
      </c>
      <c r="K150" s="106"/>
      <c r="L150" s="7">
        <v>1.9E-3</v>
      </c>
      <c r="M150" s="5" t="str">
        <f>IF([1]Хатанга!P146=0," ",(IF([1]Хатанга!P146&lt;[1]Хатанга!P$9,[1]Хатанга!P146,[1]Хатанга!P$9)))</f>
        <v xml:space="preserve"> </v>
      </c>
      <c r="N150" s="5" t="str">
        <f>IF([1]Хатанга!Q146=0," ",(IF([1]Хатанга!Q146&lt;[1]Хатанга!Q$9,[1]Хатанга!Q146,[1]Хатанга!Q$9)))</f>
        <v xml:space="preserve"> </v>
      </c>
      <c r="O150" s="5" t="str">
        <f>IF([1]Хатанга!R146=0," ",(IF([1]Хатанга!R146&lt;[1]Хатанга!R$9,[1]Хатанга!R146,[1]Хатанга!R$9)))</f>
        <v xml:space="preserve"> </v>
      </c>
      <c r="P150" s="46"/>
      <c r="Q150" s="5" t="str">
        <f>IF([1]Хатанга!T146=0," ",(IF([1]Хатанга!T146&lt;[1]Хатанга!T$9,[1]Хатанга!T146,[1]Хатанга!T$9)))</f>
        <v xml:space="preserve"> </v>
      </c>
      <c r="R150" s="47"/>
      <c r="S150" s="40">
        <f t="shared" si="2"/>
        <v>9.74E-2</v>
      </c>
      <c r="T150" s="8" t="str">
        <f>IF([1]Хатанга!W146=0," ",(IF([1]Хатанга!W146&lt;[1]Хатанга!W$9,[1]Хатанга!W146,[1]Хатанга!W$9)))</f>
        <v xml:space="preserve"> </v>
      </c>
      <c r="U150" s="5" t="str">
        <f>IF([1]Хатанга!X146=0," ",(IF([1]Хатанга!X146&lt;[1]Хатанга!X$9,[1]Хатанга!X146,[1]Хатанга!X$9)))</f>
        <v xml:space="preserve"> </v>
      </c>
      <c r="V150" s="5" t="str">
        <f>IF([1]Хатанга!Y146=0," ",(IF([1]Хатанга!Y146&lt;[1]Хатанга!Y$9,[1]Хатанга!Y146,[1]Хатанга!Y$9)))</f>
        <v xml:space="preserve"> </v>
      </c>
      <c r="W150" s="9" t="str">
        <f>IF([1]Хатанга!Z146=0," ",(IF([1]Хатанга!Z146&lt;[1]Хатанга!Z$9,[1]Хатанга!Z146,[1]Хатанга!Z$9)))</f>
        <v xml:space="preserve"> </v>
      </c>
      <c r="X150" s="7" t="str">
        <f>IF([1]Хатанга!AA146=0," ",(IF([1]Хатанга!AA146&lt;[1]Хатанга!AA$9,[1]Хатанга!AA146,[1]Хатанга!AA$9)))</f>
        <v xml:space="preserve"> </v>
      </c>
      <c r="Y150" s="5" t="str">
        <f>IF([1]Хатанга!AB146=0," ",(IF([1]Хатанга!AB146&lt;[1]Хатанга!AB$9,[1]Хатанга!AB146,[1]Хатанга!AB$9)))</f>
        <v xml:space="preserve"> </v>
      </c>
      <c r="Z150" s="5" t="str">
        <f>IF([1]Хатанга!AC146=0," ",(IF([1]Хатанга!AC146&lt;[1]Хатанга!AC$9,[1]Хатанга!AC146,[1]Хатанга!AC$9)))</f>
        <v xml:space="preserve"> </v>
      </c>
      <c r="AA150" s="5" t="str">
        <f>IF([1]Хатанга!AD146=0," ",(IF([1]Хатанга!AD146&lt;[1]Хатанга!AD$9,[1]Хатанга!AD146,[1]Хатанга!AD$9)))</f>
        <v xml:space="preserve"> </v>
      </c>
      <c r="AB150" s="5" t="str">
        <f>IF([1]Хатанга!AE146=0," ",(IF([1]Хатанга!AE146&lt;[1]Хатанга!AE$9,[1]Хатанга!AE146,[1]Хатанга!AE$9)))</f>
        <v xml:space="preserve"> </v>
      </c>
      <c r="AC150" s="5" t="str">
        <f>IF([1]Хатанга!AF146=0," ",(IF([1]Хатанга!AF146&lt;[1]Хатанга!AF$9,[1]Хатанга!AF146,[1]Хатанга!AF$9)))</f>
        <v xml:space="preserve"> </v>
      </c>
      <c r="AD150" s="5" t="str">
        <f>IF([1]Хатанга!AG146=0," ",(IF([1]Хатанга!AG146&lt;[1]Хатанга!AG$9,[1]Хатанга!AG146,[1]Хатанга!AG$9)))</f>
        <v xml:space="preserve"> </v>
      </c>
      <c r="AE150" s="6" t="str">
        <f>IF([1]Хатанга!AH146=0," ",(IF([1]Хатанга!AH146&lt;[1]Хатанга!AH$9,[1]Хатанга!AH146,[1]Хатанга!AH$9)))</f>
        <v xml:space="preserve"> </v>
      </c>
      <c r="AF150" s="40"/>
      <c r="AG150" s="41"/>
    </row>
    <row r="151" spans="1:37" s="42" customFormat="1" ht="14.25" customHeight="1">
      <c r="A151" s="43">
        <v>138</v>
      </c>
      <c r="B151" s="44" t="s">
        <v>169</v>
      </c>
      <c r="C151" s="45" t="s">
        <v>92</v>
      </c>
      <c r="D151" s="8">
        <v>1.4200000000000001E-2</v>
      </c>
      <c r="E151" s="5">
        <v>9.9000000000000008E-3</v>
      </c>
      <c r="F151" s="5">
        <v>8.9999999999999993E-3</v>
      </c>
      <c r="G151" s="5">
        <f>IF([1]Хатанга!J147=0," ",(IF([1]Хатанга!J147&lt;[1]Хатанга!J$9,[1]Хатанга!J147,[1]Хатанга!J$9)))</f>
        <v>0.03</v>
      </c>
      <c r="H151" s="5">
        <v>8.9999999999999993E-3</v>
      </c>
      <c r="I151" s="5">
        <v>3.3999999999999998E-3</v>
      </c>
      <c r="J151" s="5" t="str">
        <f>IF([1]Хатанга!M147=0," ",(IF([1]Хатанга!M147&lt;[1]Хатанга!M$9,[1]Хатанга!M147,[1]Хатанга!M$9)))</f>
        <v xml:space="preserve"> </v>
      </c>
      <c r="K151" s="106"/>
      <c r="L151" s="7" t="str">
        <f>IF([1]Хатанга!O147=0," ",(IF([1]Хатанга!O147&lt;[1]Хатанга!O$9,[1]Хатанга!O147,[1]Хатанга!O$9)))</f>
        <v xml:space="preserve"> </v>
      </c>
      <c r="M151" s="5">
        <v>1.2500000000000001E-2</v>
      </c>
      <c r="N151" s="5">
        <v>1.4999999999999999E-2</v>
      </c>
      <c r="O151" s="5" t="str">
        <f>IF([1]Хатанга!R147=0," ",(IF([1]Хатанга!R147&lt;[1]Хатанга!R$9,[1]Хатанга!R147,[1]Хатанга!R$9)))</f>
        <v xml:space="preserve"> </v>
      </c>
      <c r="P151" s="46"/>
      <c r="Q151" s="5" t="str">
        <f>IF([1]Хатанга!T147=0," ",(IF([1]Хатанга!T147&lt;[1]Хатанга!T$9,[1]Хатанга!T147,[1]Хатанга!T$9)))</f>
        <v xml:space="preserve"> </v>
      </c>
      <c r="R151" s="47"/>
      <c r="S151" s="40">
        <f t="shared" si="2"/>
        <v>0.10299999999999999</v>
      </c>
      <c r="T151" s="8" t="str">
        <f>IF([1]Хатанга!W147=0," ",(IF([1]Хатанга!W147&lt;[1]Хатанга!W$9,[1]Хатанга!W147,[1]Хатанга!W$9)))</f>
        <v xml:space="preserve"> </v>
      </c>
      <c r="U151" s="5" t="str">
        <f>IF([1]Хатанга!X147=0," ",(IF([1]Хатанга!X147&lt;[1]Хатанга!X$9,[1]Хатанга!X147,[1]Хатанга!X$9)))</f>
        <v xml:space="preserve"> </v>
      </c>
      <c r="V151" s="5" t="str">
        <f>IF([1]Хатанга!Y147=0," ",(IF([1]Хатанга!Y147&lt;[1]Хатанга!Y$9,[1]Хатанга!Y147,[1]Хатанга!Y$9)))</f>
        <v xml:space="preserve"> </v>
      </c>
      <c r="W151" s="9" t="str">
        <f>IF([1]Хатанга!Z147=0," ",(IF([1]Хатанга!Z147&lt;[1]Хатанга!Z$9,[1]Хатанга!Z147,[1]Хатанга!Z$9)))</f>
        <v xml:space="preserve"> </v>
      </c>
      <c r="X151" s="7" t="str">
        <f>IF([1]Хатанга!AA147=0," ",(IF([1]Хатанга!AA147&lt;[1]Хатанга!AA$9,[1]Хатанга!AA147,[1]Хатанга!AA$9)))</f>
        <v xml:space="preserve"> </v>
      </c>
      <c r="Y151" s="5" t="str">
        <f>IF([1]Хатанга!AB147=0," ",(IF([1]Хатанга!AB147&lt;[1]Хатанга!AB$9,[1]Хатанга!AB147,[1]Хатанга!AB$9)))</f>
        <v xml:space="preserve"> </v>
      </c>
      <c r="Z151" s="5" t="str">
        <f>IF([1]Хатанга!AC147=0," ",(IF([1]Хатанга!AC147&lt;[1]Хатанга!AC$9,[1]Хатанга!AC147,[1]Хатанга!AC$9)))</f>
        <v xml:space="preserve"> </v>
      </c>
      <c r="AA151" s="5" t="str">
        <f>IF([1]Хатанга!AD147=0," ",(IF([1]Хатанга!AD147&lt;[1]Хатанга!AD$9,[1]Хатанга!AD147,[1]Хатанга!AD$9)))</f>
        <v xml:space="preserve"> </v>
      </c>
      <c r="AB151" s="5" t="str">
        <f>IF([1]Хатанга!AE147=0," ",(IF([1]Хатанга!AE147&lt;[1]Хатанга!AE$9,[1]Хатанга!AE147,[1]Хатанга!AE$9)))</f>
        <v xml:space="preserve"> </v>
      </c>
      <c r="AC151" s="5" t="str">
        <f>IF([1]Хатанга!AF147=0," ",(IF([1]Хатанга!AF147&lt;[1]Хатанга!AF$9,[1]Хатанга!AF147,[1]Хатанга!AF$9)))</f>
        <v xml:space="preserve"> </v>
      </c>
      <c r="AD151" s="5" t="str">
        <f>IF([1]Хатанга!AG147=0," ",(IF([1]Хатанга!AG147&lt;[1]Хатанга!AG$9,[1]Хатанга!AG147,[1]Хатанга!AG$9)))</f>
        <v xml:space="preserve"> </v>
      </c>
      <c r="AE151" s="6" t="str">
        <f>IF([1]Хатанга!AH147=0," ",(IF([1]Хатанга!AH147&lt;[1]Хатанга!AH$9,[1]Хатанга!AH147,[1]Хатанга!AH$9)))</f>
        <v xml:space="preserve"> </v>
      </c>
      <c r="AF151" s="40"/>
      <c r="AG151" s="41"/>
    </row>
    <row r="152" spans="1:37" s="42" customFormat="1" ht="14.25" customHeight="1">
      <c r="A152" s="43">
        <v>139</v>
      </c>
      <c r="B152" s="44" t="s">
        <v>170</v>
      </c>
      <c r="C152" s="45" t="s">
        <v>92</v>
      </c>
      <c r="D152" s="8">
        <v>1.4200000000000001E-2</v>
      </c>
      <c r="E152" s="5">
        <v>9.9000000000000008E-3</v>
      </c>
      <c r="F152" s="5">
        <v>8.9999999999999993E-3</v>
      </c>
      <c r="G152" s="5">
        <f>IF([1]Хатанга!J148=0," ",(IF([1]Хатанга!J148&lt;[1]Хатанга!J$9,[1]Хатанга!J148,[1]Хатанга!J$9)))</f>
        <v>0.03</v>
      </c>
      <c r="H152" s="5">
        <v>8.9999999999999993E-3</v>
      </c>
      <c r="I152" s="5">
        <v>3.3999999999999998E-3</v>
      </c>
      <c r="J152" s="5" t="str">
        <f>IF([1]Хатанга!M148=0," ",(IF([1]Хатанга!M148&lt;[1]Хатанга!M$9,[1]Хатанга!M148,[1]Хатанга!M$9)))</f>
        <v xml:space="preserve"> </v>
      </c>
      <c r="K152" s="106"/>
      <c r="L152" s="7" t="str">
        <f>IF([1]Хатанга!O148=0," ",(IF([1]Хатанга!O148&lt;[1]Хатанга!O$9,[1]Хатанга!O148,[1]Хатанга!O$9)))</f>
        <v xml:space="preserve"> </v>
      </c>
      <c r="M152" s="5">
        <v>1.2500000000000001E-2</v>
      </c>
      <c r="N152" s="5">
        <v>1.4999999999999999E-2</v>
      </c>
      <c r="O152" s="5" t="str">
        <f>IF([1]Хатанга!R148=0," ",(IF([1]Хатанга!R148&lt;[1]Хатанга!R$9,[1]Хатанга!R148,[1]Хатанга!R$9)))</f>
        <v xml:space="preserve"> </v>
      </c>
      <c r="P152" s="46"/>
      <c r="Q152" s="5" t="str">
        <f>IF([1]Хатанга!T148=0," ",(IF([1]Хатанга!T148&lt;[1]Хатанга!T$9,[1]Хатанга!T148,[1]Хатанга!T$9)))</f>
        <v xml:space="preserve"> </v>
      </c>
      <c r="R152" s="47"/>
      <c r="S152" s="40">
        <f t="shared" si="2"/>
        <v>0.10299999999999999</v>
      </c>
      <c r="T152" s="8" t="str">
        <f>IF([1]Хатанга!W148=0," ",(IF([1]Хатанга!W148&lt;[1]Хатанга!W$9,[1]Хатанга!W148,[1]Хатанга!W$9)))</f>
        <v xml:space="preserve"> </v>
      </c>
      <c r="U152" s="5" t="str">
        <f>IF([1]Хатанга!X148=0," ",(IF([1]Хатанга!X148&lt;[1]Хатанга!X$9,[1]Хатанга!X148,[1]Хатанга!X$9)))</f>
        <v xml:space="preserve"> </v>
      </c>
      <c r="V152" s="5" t="str">
        <f>IF([1]Хатанга!Y148=0," ",(IF([1]Хатанга!Y148&lt;[1]Хатанга!Y$9,[1]Хатанга!Y148,[1]Хатанга!Y$9)))</f>
        <v xml:space="preserve"> </v>
      </c>
      <c r="W152" s="9" t="str">
        <f>IF([1]Хатанга!Z148=0," ",(IF([1]Хатанга!Z148&lt;[1]Хатанга!Z$9,[1]Хатанга!Z148,[1]Хатанга!Z$9)))</f>
        <v xml:space="preserve"> </v>
      </c>
      <c r="X152" s="7" t="str">
        <f>IF([1]Хатанга!AA148=0," ",(IF([1]Хатанга!AA148&lt;[1]Хатанга!AA$9,[1]Хатанга!AA148,[1]Хатанга!AA$9)))</f>
        <v xml:space="preserve"> </v>
      </c>
      <c r="Y152" s="5" t="str">
        <f>IF([1]Хатанга!AB148=0," ",(IF([1]Хатанга!AB148&lt;[1]Хатанга!AB$9,[1]Хатанга!AB148,[1]Хатанга!AB$9)))</f>
        <v xml:space="preserve"> </v>
      </c>
      <c r="Z152" s="5" t="str">
        <f>IF([1]Хатанга!AC148=0," ",(IF([1]Хатанга!AC148&lt;[1]Хатанга!AC$9,[1]Хатанга!AC148,[1]Хатанга!AC$9)))</f>
        <v xml:space="preserve"> </v>
      </c>
      <c r="AA152" s="5" t="str">
        <f>IF([1]Хатанга!AD148=0," ",(IF([1]Хатанга!AD148&lt;[1]Хатанга!AD$9,[1]Хатанга!AD148,[1]Хатанга!AD$9)))</f>
        <v xml:space="preserve"> </v>
      </c>
      <c r="AB152" s="5" t="str">
        <f>IF([1]Хатанга!AE148=0," ",(IF([1]Хатанга!AE148&lt;[1]Хатанга!AE$9,[1]Хатанга!AE148,[1]Хатанга!AE$9)))</f>
        <v xml:space="preserve"> </v>
      </c>
      <c r="AC152" s="5" t="str">
        <f>IF([1]Хатанга!AF148=0," ",(IF([1]Хатанга!AF148&lt;[1]Хатанга!AF$9,[1]Хатанга!AF148,[1]Хатанга!AF$9)))</f>
        <v xml:space="preserve"> </v>
      </c>
      <c r="AD152" s="5" t="str">
        <f>IF([1]Хатанга!AG148=0," ",(IF([1]Хатанга!AG148&lt;[1]Хатанга!AG$9,[1]Хатанга!AG148,[1]Хатанга!AG$9)))</f>
        <v xml:space="preserve"> </v>
      </c>
      <c r="AE152" s="6" t="str">
        <f>IF([1]Хатанга!AH148=0," ",(IF([1]Хатанга!AH148&lt;[1]Хатанга!AH$9,[1]Хатанга!AH148,[1]Хатанга!AH$9)))</f>
        <v xml:space="preserve"> </v>
      </c>
      <c r="AF152" s="40"/>
      <c r="AG152" s="41"/>
    </row>
    <row r="153" spans="1:37" s="42" customFormat="1" ht="14.25" customHeight="1">
      <c r="A153" s="43">
        <v>140</v>
      </c>
      <c r="B153" s="44" t="s">
        <v>171</v>
      </c>
      <c r="C153" s="45" t="s">
        <v>92</v>
      </c>
      <c r="D153" s="8">
        <v>1.4200000000000001E-2</v>
      </c>
      <c r="E153" s="5">
        <v>9.9000000000000008E-3</v>
      </c>
      <c r="F153" s="5">
        <v>8.9999999999999993E-3</v>
      </c>
      <c r="G153" s="5">
        <f>IF([1]Хатанга!J149=0," ",(IF([1]Хатанга!J149&lt;[1]Хатанга!J$9,[1]Хатанга!J149,[1]Хатанга!J$9)))</f>
        <v>0.03</v>
      </c>
      <c r="H153" s="5">
        <v>8.9999999999999993E-3</v>
      </c>
      <c r="I153" s="5">
        <v>3.3999999999999998E-3</v>
      </c>
      <c r="J153" s="5" t="str">
        <f>IF([1]Хатанга!M149=0," ",(IF([1]Хатанга!M149&lt;[1]Хатанга!M$9,[1]Хатанга!M149,[1]Хатанга!M$9)))</f>
        <v xml:space="preserve"> </v>
      </c>
      <c r="K153" s="106"/>
      <c r="L153" s="7" t="str">
        <f>IF([1]Хатанга!O149=0," ",(IF([1]Хатанга!O149&lt;[1]Хатанга!O$9,[1]Хатанга!O149,[1]Хатанга!O$9)))</f>
        <v xml:space="preserve"> </v>
      </c>
      <c r="M153" s="5">
        <v>1.2500000000000001E-2</v>
      </c>
      <c r="N153" s="5">
        <v>1.4999999999999999E-2</v>
      </c>
      <c r="O153" s="5" t="str">
        <f>IF([1]Хатанга!R149=0," ",(IF([1]Хатанга!R149&lt;[1]Хатанга!R$9,[1]Хатанга!R149,[1]Хатанга!R$9)))</f>
        <v xml:space="preserve"> </v>
      </c>
      <c r="P153" s="46"/>
      <c r="Q153" s="5" t="str">
        <f>IF([1]Хатанга!T149=0," ",(IF([1]Хатанга!T149&lt;[1]Хатанга!T$9,[1]Хатанга!T149,[1]Хатанга!T$9)))</f>
        <v xml:space="preserve"> </v>
      </c>
      <c r="R153" s="47"/>
      <c r="S153" s="40">
        <f t="shared" si="2"/>
        <v>0.10299999999999999</v>
      </c>
      <c r="T153" s="8" t="str">
        <f>IF([1]Хатанга!W149=0," ",(IF([1]Хатанга!W149&lt;[1]Хатанга!W$9,[1]Хатанга!W149,[1]Хатанга!W$9)))</f>
        <v xml:space="preserve"> </v>
      </c>
      <c r="U153" s="5" t="str">
        <f>IF([1]Хатанга!X149=0," ",(IF([1]Хатанга!X149&lt;[1]Хатанга!X$9,[1]Хатанга!X149,[1]Хатанга!X$9)))</f>
        <v xml:space="preserve"> </v>
      </c>
      <c r="V153" s="5" t="str">
        <f>IF([1]Хатанга!Y149=0," ",(IF([1]Хатанга!Y149&lt;[1]Хатанга!Y$9,[1]Хатанга!Y149,[1]Хатанга!Y$9)))</f>
        <v xml:space="preserve"> </v>
      </c>
      <c r="W153" s="9" t="str">
        <f>IF([1]Хатанга!Z149=0," ",(IF([1]Хатанга!Z149&lt;[1]Хатанга!Z$9,[1]Хатанга!Z149,[1]Хатанга!Z$9)))</f>
        <v xml:space="preserve"> </v>
      </c>
      <c r="X153" s="7" t="str">
        <f>IF([1]Хатанга!AA149=0," ",(IF([1]Хатанга!AA149&lt;[1]Хатанга!AA$9,[1]Хатанга!AA149,[1]Хатанга!AA$9)))</f>
        <v xml:space="preserve"> </v>
      </c>
      <c r="Y153" s="5" t="str">
        <f>IF([1]Хатанга!AB149=0," ",(IF([1]Хатанга!AB149&lt;[1]Хатанга!AB$9,[1]Хатанга!AB149,[1]Хатанга!AB$9)))</f>
        <v xml:space="preserve"> </v>
      </c>
      <c r="Z153" s="5" t="str">
        <f>IF([1]Хатанга!AC149=0," ",(IF([1]Хатанга!AC149&lt;[1]Хатанга!AC$9,[1]Хатанга!AC149,[1]Хатанга!AC$9)))</f>
        <v xml:space="preserve"> </v>
      </c>
      <c r="AA153" s="5" t="str">
        <f>IF([1]Хатанга!AD149=0," ",(IF([1]Хатанга!AD149&lt;[1]Хатанга!AD$9,[1]Хатанга!AD149,[1]Хатанга!AD$9)))</f>
        <v xml:space="preserve"> </v>
      </c>
      <c r="AB153" s="5" t="str">
        <f>IF([1]Хатанга!AE149=0," ",(IF([1]Хатанга!AE149&lt;[1]Хатанга!AE$9,[1]Хатанга!AE149,[1]Хатанга!AE$9)))</f>
        <v xml:space="preserve"> </v>
      </c>
      <c r="AC153" s="5" t="str">
        <f>IF([1]Хатанга!AF149=0," ",(IF([1]Хатанга!AF149&lt;[1]Хатанга!AF$9,[1]Хатанга!AF149,[1]Хатанга!AF$9)))</f>
        <v xml:space="preserve"> </v>
      </c>
      <c r="AD153" s="5" t="str">
        <f>IF([1]Хатанга!AG149=0," ",(IF([1]Хатанга!AG149&lt;[1]Хатанга!AG$9,[1]Хатанга!AG149,[1]Хатанга!AG$9)))</f>
        <v xml:space="preserve"> </v>
      </c>
      <c r="AE153" s="6" t="str">
        <f>IF([1]Хатанга!AH149=0," ",(IF([1]Хатанга!AH149&lt;[1]Хатанга!AH$9,[1]Хатанга!AH149,[1]Хатанга!AH$9)))</f>
        <v xml:space="preserve"> </v>
      </c>
      <c r="AF153" s="40"/>
      <c r="AG153" s="41"/>
    </row>
    <row r="154" spans="1:37" s="54" customFormat="1" ht="14.25" customHeight="1">
      <c r="A154" s="43">
        <v>141</v>
      </c>
      <c r="B154" s="44" t="s">
        <v>172</v>
      </c>
      <c r="C154" s="45" t="s">
        <v>92</v>
      </c>
      <c r="D154" s="8">
        <v>1.4200000000000001E-2</v>
      </c>
      <c r="E154" s="5">
        <v>9.9000000000000008E-3</v>
      </c>
      <c r="F154" s="5">
        <v>8.9999999999999993E-3</v>
      </c>
      <c r="G154" s="5">
        <f>IF([1]Хатанга!J150=0," ",(IF([1]Хатанга!J150&lt;[1]Хатанга!J$9,[1]Хатанга!J150,[1]Хатанга!J$9)))</f>
        <v>0.03</v>
      </c>
      <c r="H154" s="5">
        <v>8.9999999999999993E-3</v>
      </c>
      <c r="I154" s="5">
        <v>3.3999999999999998E-3</v>
      </c>
      <c r="J154" s="5" t="str">
        <f>IF([1]Хатанга!M150=0," ",(IF([1]Хатанга!M150&lt;[1]Хатанга!M$9,[1]Хатанга!M150,[1]Хатанга!M$9)))</f>
        <v xml:space="preserve"> </v>
      </c>
      <c r="K154" s="105"/>
      <c r="L154" s="100" t="str">
        <f>IF([1]Хатанга!O150=0," ",(IF([1]Хатанга!O150&lt;[1]Хатанга!O$9,[1]Хатанга!O150,[1]Хатанга!O$9)))</f>
        <v xml:space="preserve"> </v>
      </c>
      <c r="M154" s="5">
        <v>1.2500000000000001E-2</v>
      </c>
      <c r="N154" s="5">
        <v>1.4999999999999999E-2</v>
      </c>
      <c r="O154" s="49" t="str">
        <f>IF([1]Хатанга!R150=0," ",(IF([1]Хатанга!R150&lt;[1]Хатанга!R$9,[1]Хатанга!R150,[1]Хатанга!R$9)))</f>
        <v xml:space="preserve"> </v>
      </c>
      <c r="P154" s="48"/>
      <c r="Q154" s="49" t="str">
        <f>IF([1]Хатанга!T150=0," ",(IF([1]Хатанга!T150&lt;[1]Хатанга!T$9,[1]Хатанга!T150,[1]Хатанга!T$9)))</f>
        <v xml:space="preserve"> </v>
      </c>
      <c r="R154" s="50"/>
      <c r="S154" s="51">
        <f t="shared" si="2"/>
        <v>0.10299999999999999</v>
      </c>
      <c r="T154" s="8" t="str">
        <f>IF([1]Хатанга!W150=0," ",(IF([1]Хатанга!W150&lt;[1]Хатанга!W$9,[1]Хатанга!W150,[1]Хатанга!W$9)))</f>
        <v xml:space="preserve"> </v>
      </c>
      <c r="U154" s="5" t="str">
        <f>IF([1]Хатанга!X150=0," ",(IF([1]Хатанга!X150&lt;[1]Хатанга!X$9,[1]Хатанга!X150,[1]Хатанга!X$9)))</f>
        <v xml:space="preserve"> </v>
      </c>
      <c r="V154" s="5" t="str">
        <f>IF([1]Хатанга!Y150=0," ",(IF([1]Хатанга!Y150&lt;[1]Хатанга!Y$9,[1]Хатанга!Y150,[1]Хатанга!Y$9)))</f>
        <v xml:space="preserve"> </v>
      </c>
      <c r="W154" s="9" t="str">
        <f>IF([1]Хатанга!Z150=0," ",(IF([1]Хатанга!Z150&lt;[1]Хатанга!Z$9,[1]Хатанга!Z150,[1]Хатанга!Z$9)))</f>
        <v xml:space="preserve"> </v>
      </c>
      <c r="X154" s="7" t="str">
        <f>IF([1]Хатанга!AA150=0," ",(IF([1]Хатанга!AA150&lt;[1]Хатанга!AA$9,[1]Хатанга!AA150,[1]Хатанга!AA$9)))</f>
        <v xml:space="preserve"> </v>
      </c>
      <c r="Y154" s="5" t="str">
        <f>IF([1]Хатанга!AB150=0," ",(IF([1]Хатанга!AB150&lt;[1]Хатанга!AB$9,[1]Хатанга!AB150,[1]Хатанга!AB$9)))</f>
        <v xml:space="preserve"> </v>
      </c>
      <c r="Z154" s="5" t="str">
        <f>IF([1]Хатанга!AC150=0," ",(IF([1]Хатанга!AC150&lt;[1]Хатанга!AC$9,[1]Хатанга!AC150,[1]Хатанга!AC$9)))</f>
        <v xml:space="preserve"> </v>
      </c>
      <c r="AA154" s="5" t="str">
        <f>IF([1]Хатанга!AD150=0," ",(IF([1]Хатанга!AD150&lt;[1]Хатанга!AD$9,[1]Хатанга!AD150,[1]Хатанга!AD$9)))</f>
        <v xml:space="preserve"> </v>
      </c>
      <c r="AB154" s="5" t="str">
        <f>IF([1]Хатанга!AE150=0," ",(IF([1]Хатанга!AE150&lt;[1]Хатанга!AE$9,[1]Хатанга!AE150,[1]Хатанга!AE$9)))</f>
        <v xml:space="preserve"> </v>
      </c>
      <c r="AC154" s="5" t="str">
        <f>IF([1]Хатанга!AF150=0," ",(IF([1]Хатанга!AF150&lt;[1]Хатанга!AF$9,[1]Хатанга!AF150,[1]Хатанга!AF$9)))</f>
        <v xml:space="preserve"> </v>
      </c>
      <c r="AD154" s="5" t="str">
        <f>IF([1]Хатанга!AG150=0," ",(IF([1]Хатанга!AG150&lt;[1]Хатанга!AG$9,[1]Хатанга!AG150,[1]Хатанга!AG$9)))</f>
        <v xml:space="preserve"> </v>
      </c>
      <c r="AE154" s="6" t="str">
        <f>IF([1]Хатанга!AH150=0," ",(IF([1]Хатанга!AH150&lt;[1]Хатанга!AH$9,[1]Хатанга!AH150,[1]Хатанга!AH$9)))</f>
        <v xml:space="preserve"> </v>
      </c>
      <c r="AF154" s="51"/>
      <c r="AG154" s="52"/>
      <c r="AH154" s="53"/>
      <c r="AI154" s="53"/>
      <c r="AJ154" s="53"/>
      <c r="AK154" s="53"/>
    </row>
    <row r="155" spans="1:37" s="54" customFormat="1" ht="14.25" customHeight="1">
      <c r="A155" s="43">
        <v>142</v>
      </c>
      <c r="B155" s="44" t="s">
        <v>173</v>
      </c>
      <c r="C155" s="45" t="s">
        <v>92</v>
      </c>
      <c r="D155" s="8">
        <v>1.4200000000000001E-2</v>
      </c>
      <c r="E155" s="5">
        <v>9.9000000000000008E-3</v>
      </c>
      <c r="F155" s="5">
        <v>8.9999999999999993E-3</v>
      </c>
      <c r="G155" s="5">
        <f>IF([1]Хатанга!J151=0," ",(IF([1]Хатанга!J151&lt;[1]Хатанга!J$9,[1]Хатанга!J151,[1]Хатанга!J$9)))</f>
        <v>0.03</v>
      </c>
      <c r="H155" s="5">
        <v>8.9999999999999993E-3</v>
      </c>
      <c r="I155" s="5">
        <v>3.3999999999999998E-3</v>
      </c>
      <c r="J155" s="5" t="str">
        <f>IF([1]Хатанга!M151=0," ",(IF([1]Хатанга!M151&lt;[1]Хатанга!M$9,[1]Хатанга!M151,[1]Хатанга!M$9)))</f>
        <v xml:space="preserve"> </v>
      </c>
      <c r="K155" s="105"/>
      <c r="L155" s="100" t="str">
        <f>IF([1]Хатанга!O151=0," ",(IF([1]Хатанга!O151&lt;[1]Хатанга!O$9,[1]Хатанга!O151,[1]Хатанга!O$9)))</f>
        <v xml:space="preserve"> </v>
      </c>
      <c r="M155" s="5">
        <v>1.2500000000000001E-2</v>
      </c>
      <c r="N155" s="5">
        <v>1.4999999999999999E-2</v>
      </c>
      <c r="O155" s="49" t="str">
        <f>IF([1]Хатанга!R151=0," ",(IF([1]Хатанга!R151&lt;[1]Хатанга!R$9,[1]Хатанга!R151,[1]Хатанга!R$9)))</f>
        <v xml:space="preserve"> </v>
      </c>
      <c r="P155" s="48"/>
      <c r="Q155" s="49" t="str">
        <f>IF([1]Хатанга!T151=0," ",(IF([1]Хатанга!T151&lt;[1]Хатанга!T$9,[1]Хатанга!T151,[1]Хатанга!T$9)))</f>
        <v xml:space="preserve"> </v>
      </c>
      <c r="R155" s="50"/>
      <c r="S155" s="51">
        <f t="shared" si="2"/>
        <v>0.10299999999999999</v>
      </c>
      <c r="T155" s="8" t="str">
        <f>IF([1]Хатанга!W151=0," ",(IF([1]Хатанга!W151&lt;[1]Хатанга!W$9,[1]Хатанга!W151,[1]Хатанга!W$9)))</f>
        <v xml:space="preserve"> </v>
      </c>
      <c r="U155" s="5" t="str">
        <f>IF([1]Хатанга!X151=0," ",(IF([1]Хатанга!X151&lt;[1]Хатанга!X$9,[1]Хатанга!X151,[1]Хатанга!X$9)))</f>
        <v xml:space="preserve"> </v>
      </c>
      <c r="V155" s="5" t="str">
        <f>IF([1]Хатанга!Y151=0," ",(IF([1]Хатанга!Y151&lt;[1]Хатанга!Y$9,[1]Хатанга!Y151,[1]Хатанга!Y$9)))</f>
        <v xml:space="preserve"> </v>
      </c>
      <c r="W155" s="9" t="str">
        <f>IF([1]Хатанга!Z151=0," ",(IF([1]Хатанга!Z151&lt;[1]Хатанга!Z$9,[1]Хатанга!Z151,[1]Хатанга!Z$9)))</f>
        <v xml:space="preserve"> </v>
      </c>
      <c r="X155" s="7" t="str">
        <f>IF([1]Хатанга!AA151=0," ",(IF([1]Хатанга!AA151&lt;[1]Хатанга!AA$9,[1]Хатанга!AA151,[1]Хатанга!AA$9)))</f>
        <v xml:space="preserve"> </v>
      </c>
      <c r="Y155" s="5" t="str">
        <f>IF([1]Хатанга!AB151=0," ",(IF([1]Хатанга!AB151&lt;[1]Хатанга!AB$9,[1]Хатанга!AB151,[1]Хатанга!AB$9)))</f>
        <v xml:space="preserve"> </v>
      </c>
      <c r="Z155" s="5" t="str">
        <f>IF([1]Хатанга!AC151=0," ",(IF([1]Хатанга!AC151&lt;[1]Хатанга!AC$9,[1]Хатанга!AC151,[1]Хатанга!AC$9)))</f>
        <v xml:space="preserve"> </v>
      </c>
      <c r="AA155" s="5" t="str">
        <f>IF([1]Хатанга!AD151=0," ",(IF([1]Хатанга!AD151&lt;[1]Хатанга!AD$9,[1]Хатанга!AD151,[1]Хатанга!AD$9)))</f>
        <v xml:space="preserve"> </v>
      </c>
      <c r="AB155" s="5" t="str">
        <f>IF([1]Хатанга!AE151=0," ",(IF([1]Хатанга!AE151&lt;[1]Хатанга!AE$9,[1]Хатанга!AE151,[1]Хатанга!AE$9)))</f>
        <v xml:space="preserve"> </v>
      </c>
      <c r="AC155" s="5" t="str">
        <f>IF([1]Хатанга!AF151=0," ",(IF([1]Хатанга!AF151&lt;[1]Хатанга!AF$9,[1]Хатанга!AF151,[1]Хатанга!AF$9)))</f>
        <v xml:space="preserve"> </v>
      </c>
      <c r="AD155" s="5" t="str">
        <f>IF([1]Хатанга!AG151=0," ",(IF([1]Хатанга!AG151&lt;[1]Хатанга!AG$9,[1]Хатанга!AG151,[1]Хатанга!AG$9)))</f>
        <v xml:space="preserve"> </v>
      </c>
      <c r="AE155" s="6" t="str">
        <f>IF([1]Хатанга!AH151=0," ",(IF([1]Хатанга!AH151&lt;[1]Хатанга!AH$9,[1]Хатанга!AH151,[1]Хатанга!AH$9)))</f>
        <v xml:space="preserve"> </v>
      </c>
      <c r="AF155" s="51"/>
      <c r="AG155" s="52"/>
      <c r="AH155" s="53"/>
      <c r="AI155" s="53"/>
      <c r="AJ155" s="53"/>
      <c r="AK155" s="53"/>
    </row>
    <row r="156" spans="1:37" s="42" customFormat="1" ht="14.25" customHeight="1">
      <c r="A156" s="43">
        <v>143</v>
      </c>
      <c r="B156" s="44" t="s">
        <v>174</v>
      </c>
      <c r="C156" s="45" t="s">
        <v>92</v>
      </c>
      <c r="D156" s="8" t="str">
        <f>IF([1]Хатанга!G152=0," ",(IF([1]Хатанга!G152&lt;[1]Хатанга!G$9,[1]Хатанга!G152,[1]Хатанга!G$9)))</f>
        <v xml:space="preserve"> </v>
      </c>
      <c r="E156" s="5" t="str">
        <f>IF([1]Хатанга!H152=0," ",(IF([1]Хатанга!H152&lt;[1]Хатанга!H$9,[1]Хатанга!H152,[1]Хатанга!H$9)))</f>
        <v xml:space="preserve"> </v>
      </c>
      <c r="F156" s="5">
        <v>8.9999999999999993E-3</v>
      </c>
      <c r="G156" s="5">
        <f>IF([1]Хатанга!J152=0," ",(IF([1]Хатанга!J152&lt;[1]Хатанга!J$9,[1]Хатанга!J152,[1]Хатанга!J$9)))</f>
        <v>0.05</v>
      </c>
      <c r="H156" s="5">
        <v>8.9999999999999993E-3</v>
      </c>
      <c r="I156" s="5">
        <v>3.3999999999999998E-3</v>
      </c>
      <c r="J156" s="5" t="str">
        <f>IF([1]Хатанга!M152=0," ",(IF([1]Хатанга!M152&lt;[1]Хатанга!M$9,[1]Хатанга!M152,[1]Хатанга!M$9)))</f>
        <v xml:space="preserve"> </v>
      </c>
      <c r="K156" s="106"/>
      <c r="L156" s="7">
        <v>1.9E-3</v>
      </c>
      <c r="M156" s="5">
        <v>1.2500000000000001E-2</v>
      </c>
      <c r="N156" s="5">
        <v>1.4999999999999999E-2</v>
      </c>
      <c r="O156" s="5" t="str">
        <f>IF([1]Хатанга!R152=0," ",(IF([1]Хатанга!R152&lt;[1]Хатанга!R$9,[1]Хатанга!R152,[1]Хатанга!R$9)))</f>
        <v xml:space="preserve"> </v>
      </c>
      <c r="P156" s="46"/>
      <c r="Q156" s="5" t="str">
        <f>IF([1]Хатанга!T152=0," ",(IF([1]Хатанга!T152&lt;[1]Хатанга!T$9,[1]Хатанга!T152,[1]Хатанга!T$9)))</f>
        <v xml:space="preserve"> </v>
      </c>
      <c r="R156" s="47"/>
      <c r="S156" s="40">
        <f t="shared" si="2"/>
        <v>0.1008</v>
      </c>
      <c r="T156" s="8" t="str">
        <f>IF([1]Хатанга!W152=0," ",(IF([1]Хатанга!W152&lt;[1]Хатанга!W$9,[1]Хатанга!W152,[1]Хатанга!W$9)))</f>
        <v xml:space="preserve"> </v>
      </c>
      <c r="U156" s="5" t="str">
        <f>IF([1]Хатанга!X152=0," ",(IF([1]Хатанга!X152&lt;[1]Хатанга!X$9,[1]Хатанга!X152,[1]Хатанга!X$9)))</f>
        <v xml:space="preserve"> </v>
      </c>
      <c r="V156" s="5" t="str">
        <f>IF([1]Хатанга!Y152=0," ",(IF([1]Хатанга!Y152&lt;[1]Хатанга!Y$9,[1]Хатанга!Y152,[1]Хатанга!Y$9)))</f>
        <v xml:space="preserve"> </v>
      </c>
      <c r="W156" s="9" t="str">
        <f>IF([1]Хатанга!Z152=0," ",(IF([1]Хатанга!Z152&lt;[1]Хатанга!Z$9,[1]Хатанга!Z152,[1]Хатанга!Z$9)))</f>
        <v xml:space="preserve"> </v>
      </c>
      <c r="X156" s="7" t="str">
        <f>IF([1]Хатанга!AA152=0," ",(IF([1]Хатанга!AA152&lt;[1]Хатанга!AA$9,[1]Хатанга!AA152,[1]Хатанга!AA$9)))</f>
        <v xml:space="preserve"> </v>
      </c>
      <c r="Y156" s="5" t="str">
        <f>IF([1]Хатанга!AB152=0," ",(IF([1]Хатанга!AB152&lt;[1]Хатанга!AB$9,[1]Хатанга!AB152,[1]Хатанга!AB$9)))</f>
        <v xml:space="preserve"> </v>
      </c>
      <c r="Z156" s="5" t="str">
        <f>IF([1]Хатанга!AC152=0," ",(IF([1]Хатанга!AC152&lt;[1]Хатанга!AC$9,[1]Хатанга!AC152,[1]Хатанга!AC$9)))</f>
        <v xml:space="preserve"> </v>
      </c>
      <c r="AA156" s="5" t="str">
        <f>IF([1]Хатанга!AD152=0," ",(IF([1]Хатанга!AD152&lt;[1]Хатанга!AD$9,[1]Хатанга!AD152,[1]Хатанга!AD$9)))</f>
        <v xml:space="preserve"> </v>
      </c>
      <c r="AB156" s="5" t="str">
        <f>IF([1]Хатанга!AE152=0," ",(IF([1]Хатанга!AE152&lt;[1]Хатанга!AE$9,[1]Хатанга!AE152,[1]Хатанга!AE$9)))</f>
        <v xml:space="preserve"> </v>
      </c>
      <c r="AC156" s="5" t="str">
        <f>IF([1]Хатанга!AF152=0," ",(IF([1]Хатанга!AF152&lt;[1]Хатанга!AF$9,[1]Хатанга!AF152,[1]Хатанга!AF$9)))</f>
        <v xml:space="preserve"> </v>
      </c>
      <c r="AD156" s="5" t="str">
        <f>IF([1]Хатанга!AG152=0," ",(IF([1]Хатанга!AG152&lt;[1]Хатанга!AG$9,[1]Хатанга!AG152,[1]Хатанга!AG$9)))</f>
        <v xml:space="preserve"> </v>
      </c>
      <c r="AE156" s="6" t="str">
        <f>IF([1]Хатанга!AH152=0," ",(IF([1]Хатанга!AH152&lt;[1]Хатанга!AH$9,[1]Хатанга!AH152,[1]Хатанга!AH$9)))</f>
        <v xml:space="preserve"> </v>
      </c>
      <c r="AF156" s="40"/>
      <c r="AG156" s="41"/>
    </row>
    <row r="157" spans="1:37" s="42" customFormat="1" ht="14.25" customHeight="1">
      <c r="A157" s="43">
        <v>144</v>
      </c>
      <c r="B157" s="44" t="s">
        <v>175</v>
      </c>
      <c r="C157" s="45" t="s">
        <v>92</v>
      </c>
      <c r="D157" s="8">
        <v>1.4200000000000001E-2</v>
      </c>
      <c r="E157" s="5">
        <v>9.9000000000000008E-3</v>
      </c>
      <c r="F157" s="5">
        <v>8.9999999999999993E-3</v>
      </c>
      <c r="G157" s="5">
        <f>IF([1]Хатанга!J153=0," ",(IF([1]Хатанга!J153&lt;[1]Хатанга!J$9,[1]Хатанга!J153,[1]Хатанга!J$9)))</f>
        <v>0.03</v>
      </c>
      <c r="H157" s="5">
        <v>8.9999999999999993E-3</v>
      </c>
      <c r="I157" s="5">
        <v>3.3999999999999998E-3</v>
      </c>
      <c r="J157" s="5" t="str">
        <f>IF([1]Хатанга!M153=0," ",(IF([1]Хатанга!M153&lt;[1]Хатанга!M$9,[1]Хатанга!M153,[1]Хатанга!M$9)))</f>
        <v xml:space="preserve"> </v>
      </c>
      <c r="K157" s="106"/>
      <c r="L157" s="7" t="str">
        <f>IF([1]Хатанга!O153=0," ",(IF([1]Хатанга!O153&lt;[1]Хатанга!O$9,[1]Хатанга!O153,[1]Хатанга!O$9)))</f>
        <v xml:space="preserve"> </v>
      </c>
      <c r="M157" s="5">
        <v>1.2500000000000001E-2</v>
      </c>
      <c r="N157" s="5">
        <v>1.4999999999999999E-2</v>
      </c>
      <c r="O157" s="5" t="str">
        <f>IF([1]Хатанга!R153=0," ",(IF([1]Хатанга!R153&lt;[1]Хатанга!R$9,[1]Хатанга!R153,[1]Хатанга!R$9)))</f>
        <v xml:space="preserve"> </v>
      </c>
      <c r="P157" s="46"/>
      <c r="Q157" s="5" t="str">
        <f>IF([1]Хатанга!T153=0," ",(IF([1]Хатанга!T153&lt;[1]Хатанга!T$9,[1]Хатанга!T153,[1]Хатанга!T$9)))</f>
        <v xml:space="preserve"> </v>
      </c>
      <c r="R157" s="47"/>
      <c r="S157" s="40">
        <f t="shared" si="2"/>
        <v>0.10299999999999999</v>
      </c>
      <c r="T157" s="8" t="str">
        <f>IF([1]Хатанга!W153=0," ",(IF([1]Хатанга!W153&lt;[1]Хатанга!W$9,[1]Хатанга!W153,[1]Хатанга!W$9)))</f>
        <v xml:space="preserve"> </v>
      </c>
      <c r="U157" s="5" t="str">
        <f>IF([1]Хатанга!X153=0," ",(IF([1]Хатанга!X153&lt;[1]Хатанга!X$9,[1]Хатанга!X153,[1]Хатанга!X$9)))</f>
        <v xml:space="preserve"> </v>
      </c>
      <c r="V157" s="5" t="str">
        <f>IF([1]Хатанга!Y153=0," ",(IF([1]Хатанга!Y153&lt;[1]Хатанга!Y$9,[1]Хатанга!Y153,[1]Хатанга!Y$9)))</f>
        <v xml:space="preserve"> </v>
      </c>
      <c r="W157" s="9" t="str">
        <f>IF([1]Хатанга!Z153=0," ",(IF([1]Хатанга!Z153&lt;[1]Хатанга!Z$9,[1]Хатанга!Z153,[1]Хатанга!Z$9)))</f>
        <v xml:space="preserve"> </v>
      </c>
      <c r="X157" s="7" t="str">
        <f>IF([1]Хатанга!AA153=0," ",(IF([1]Хатанга!AA153&lt;[1]Хатанга!AA$9,[1]Хатанга!AA153,[1]Хатанга!AA$9)))</f>
        <v xml:space="preserve"> </v>
      </c>
      <c r="Y157" s="5" t="str">
        <f>IF([1]Хатанга!AB153=0," ",(IF([1]Хатанга!AB153&lt;[1]Хатанга!AB$9,[1]Хатанга!AB153,[1]Хатанга!AB$9)))</f>
        <v xml:space="preserve"> </v>
      </c>
      <c r="Z157" s="5" t="str">
        <f>IF([1]Хатанга!AC153=0," ",(IF([1]Хатанга!AC153&lt;[1]Хатанга!AC$9,[1]Хатанга!AC153,[1]Хатанга!AC$9)))</f>
        <v xml:space="preserve"> </v>
      </c>
      <c r="AA157" s="5" t="str">
        <f>IF([1]Хатанга!AD153=0," ",(IF([1]Хатанга!AD153&lt;[1]Хатанга!AD$9,[1]Хатанга!AD153,[1]Хатанга!AD$9)))</f>
        <v xml:space="preserve"> </v>
      </c>
      <c r="AB157" s="5" t="str">
        <f>IF([1]Хатанга!AE153=0," ",(IF([1]Хатанга!AE153&lt;[1]Хатанга!AE$9,[1]Хатанга!AE153,[1]Хатанга!AE$9)))</f>
        <v xml:space="preserve"> </v>
      </c>
      <c r="AC157" s="5" t="str">
        <f>IF([1]Хатанга!AF153=0," ",(IF([1]Хатанга!AF153&lt;[1]Хатанга!AF$9,[1]Хатанга!AF153,[1]Хатанга!AF$9)))</f>
        <v xml:space="preserve"> </v>
      </c>
      <c r="AD157" s="5" t="str">
        <f>IF([1]Хатанга!AG153=0," ",(IF([1]Хатанга!AG153&lt;[1]Хатанга!AG$9,[1]Хатанга!AG153,[1]Хатанга!AG$9)))</f>
        <v xml:space="preserve"> </v>
      </c>
      <c r="AE157" s="6" t="str">
        <f>IF([1]Хатанга!AH153=0," ",(IF([1]Хатанга!AH153&lt;[1]Хатанга!AH$9,[1]Хатанга!AH153,[1]Хатанга!AH$9)))</f>
        <v xml:space="preserve"> </v>
      </c>
      <c r="AF157" s="40"/>
      <c r="AG157" s="41"/>
    </row>
    <row r="158" spans="1:37" s="42" customFormat="1" ht="14.25" customHeight="1">
      <c r="A158" s="43">
        <v>145</v>
      </c>
      <c r="B158" s="44" t="s">
        <v>176</v>
      </c>
      <c r="C158" s="45" t="s">
        <v>92</v>
      </c>
      <c r="D158" s="8">
        <v>1.4200000000000001E-2</v>
      </c>
      <c r="E158" s="5">
        <v>9.9000000000000008E-3</v>
      </c>
      <c r="F158" s="5">
        <v>8.9999999999999993E-3</v>
      </c>
      <c r="G158" s="5">
        <f>IF([1]Хатанга!J154=0," ",(IF([1]Хатанга!J154&lt;[1]Хатанга!J$9,[1]Хатанга!J154,[1]Хатанга!J$9)))</f>
        <v>0.03</v>
      </c>
      <c r="H158" s="5">
        <v>8.9999999999999993E-3</v>
      </c>
      <c r="I158" s="5">
        <v>3.3999999999999998E-3</v>
      </c>
      <c r="J158" s="5" t="str">
        <f>IF([1]Хатанга!M154=0," ",(IF([1]Хатанга!M154&lt;[1]Хатанга!M$9,[1]Хатанга!M154,[1]Хатанга!M$9)))</f>
        <v xml:space="preserve"> </v>
      </c>
      <c r="K158" s="106"/>
      <c r="L158" s="7" t="str">
        <f>IF([1]Хатанга!O154=0," ",(IF([1]Хатанга!O154&lt;[1]Хатанга!O$9,[1]Хатанга!O154,[1]Хатанга!O$9)))</f>
        <v xml:space="preserve"> </v>
      </c>
      <c r="M158" s="5">
        <v>1.2500000000000001E-2</v>
      </c>
      <c r="N158" s="5">
        <v>1.4999999999999999E-2</v>
      </c>
      <c r="O158" s="5" t="str">
        <f>IF([1]Хатанга!R154=0," ",(IF([1]Хатанга!R154&lt;[1]Хатанга!R$9,[1]Хатанга!R154,[1]Хатанга!R$9)))</f>
        <v xml:space="preserve"> </v>
      </c>
      <c r="P158" s="46"/>
      <c r="Q158" s="5" t="str">
        <f>IF([1]Хатанга!T154=0," ",(IF([1]Хатанга!T154&lt;[1]Хатанга!T$9,[1]Хатанга!T154,[1]Хатанга!T$9)))</f>
        <v xml:space="preserve"> </v>
      </c>
      <c r="R158" s="47"/>
      <c r="S158" s="40">
        <f t="shared" si="2"/>
        <v>0.10299999999999999</v>
      </c>
      <c r="T158" s="8" t="str">
        <f>IF([1]Хатанга!W154=0," ",(IF([1]Хатанга!W154&lt;[1]Хатанга!W$9,[1]Хатанга!W154,[1]Хатанга!W$9)))</f>
        <v xml:space="preserve"> </v>
      </c>
      <c r="U158" s="5" t="str">
        <f>IF([1]Хатанга!X154=0," ",(IF([1]Хатанга!X154&lt;[1]Хатанга!X$9,[1]Хатанга!X154,[1]Хатанга!X$9)))</f>
        <v xml:space="preserve"> </v>
      </c>
      <c r="V158" s="5" t="str">
        <f>IF([1]Хатанга!Y154=0," ",(IF([1]Хатанга!Y154&lt;[1]Хатанга!Y$9,[1]Хатанга!Y154,[1]Хатанга!Y$9)))</f>
        <v xml:space="preserve"> </v>
      </c>
      <c r="W158" s="9" t="str">
        <f>IF([1]Хатанга!Z154=0," ",(IF([1]Хатанга!Z154&lt;[1]Хатанга!Z$9,[1]Хатанга!Z154,[1]Хатанга!Z$9)))</f>
        <v xml:space="preserve"> </v>
      </c>
      <c r="X158" s="7" t="str">
        <f>IF([1]Хатанга!AA154=0," ",(IF([1]Хатанга!AA154&lt;[1]Хатанга!AA$9,[1]Хатанга!AA154,[1]Хатанга!AA$9)))</f>
        <v xml:space="preserve"> </v>
      </c>
      <c r="Y158" s="5" t="str">
        <f>IF([1]Хатанга!AB154=0," ",(IF([1]Хатанга!AB154&lt;[1]Хатанга!AB$9,[1]Хатанга!AB154,[1]Хатанга!AB$9)))</f>
        <v xml:space="preserve"> </v>
      </c>
      <c r="Z158" s="5" t="str">
        <f>IF([1]Хатанга!AC154=0," ",(IF([1]Хатанга!AC154&lt;[1]Хатанга!AC$9,[1]Хатанга!AC154,[1]Хатанга!AC$9)))</f>
        <v xml:space="preserve"> </v>
      </c>
      <c r="AA158" s="5" t="str">
        <f>IF([1]Хатанга!AD154=0," ",(IF([1]Хатанга!AD154&lt;[1]Хатанга!AD$9,[1]Хатанга!AD154,[1]Хатанга!AD$9)))</f>
        <v xml:space="preserve"> </v>
      </c>
      <c r="AB158" s="5" t="str">
        <f>IF([1]Хатанга!AE154=0," ",(IF([1]Хатанга!AE154&lt;[1]Хатанга!AE$9,[1]Хатанга!AE154,[1]Хатанга!AE$9)))</f>
        <v xml:space="preserve"> </v>
      </c>
      <c r="AC158" s="5" t="str">
        <f>IF([1]Хатанга!AF154=0," ",(IF([1]Хатанга!AF154&lt;[1]Хатанга!AF$9,[1]Хатанга!AF154,[1]Хатанга!AF$9)))</f>
        <v xml:space="preserve"> </v>
      </c>
      <c r="AD158" s="5" t="str">
        <f>IF([1]Хатанга!AG154=0," ",(IF([1]Хатанга!AG154&lt;[1]Хатанга!AG$9,[1]Хатанга!AG154,[1]Хатанга!AG$9)))</f>
        <v xml:space="preserve"> </v>
      </c>
      <c r="AE158" s="6" t="str">
        <f>IF([1]Хатанга!AH154=0," ",(IF([1]Хатанга!AH154&lt;[1]Хатанга!AH$9,[1]Хатанга!AH154,[1]Хатанга!AH$9)))</f>
        <v xml:space="preserve"> </v>
      </c>
      <c r="AF158" s="40"/>
      <c r="AG158" s="41"/>
    </row>
    <row r="159" spans="1:37" s="42" customFormat="1" ht="14.25" customHeight="1">
      <c r="A159" s="43">
        <v>146</v>
      </c>
      <c r="B159" s="44" t="s">
        <v>177</v>
      </c>
      <c r="C159" s="45" t="s">
        <v>92</v>
      </c>
      <c r="D159" s="8">
        <v>1.4200000000000001E-2</v>
      </c>
      <c r="E159" s="5">
        <v>9.9000000000000008E-3</v>
      </c>
      <c r="F159" s="5">
        <v>8.9999999999999993E-3</v>
      </c>
      <c r="G159" s="5">
        <f>IF([1]Хатанга!J155=0," ",(IF([1]Хатанга!J155&lt;[1]Хатанга!J$9,[1]Хатанга!J155,[1]Хатанга!J$9)))</f>
        <v>0.03</v>
      </c>
      <c r="H159" s="5">
        <v>8.9999999999999993E-3</v>
      </c>
      <c r="I159" s="5">
        <v>3.3999999999999998E-3</v>
      </c>
      <c r="J159" s="5" t="str">
        <f>IF([1]Хатанга!M155=0," ",(IF([1]Хатанга!M155&lt;[1]Хатанга!M$9,[1]Хатанга!M155,[1]Хатанга!M$9)))</f>
        <v xml:space="preserve"> </v>
      </c>
      <c r="K159" s="106"/>
      <c r="L159" s="7" t="str">
        <f>IF([1]Хатанга!O155=0," ",(IF([1]Хатанга!O155&lt;[1]Хатанга!O$9,[1]Хатанга!O155,[1]Хатанга!O$9)))</f>
        <v xml:space="preserve"> </v>
      </c>
      <c r="M159" s="5">
        <v>1.2500000000000001E-2</v>
      </c>
      <c r="N159" s="5">
        <v>1.4999999999999999E-2</v>
      </c>
      <c r="O159" s="5" t="str">
        <f>IF([1]Хатанга!R155=0," ",(IF([1]Хатанга!R155&lt;[1]Хатанга!R$9,[1]Хатанга!R155,[1]Хатанга!R$9)))</f>
        <v xml:space="preserve"> </v>
      </c>
      <c r="P159" s="46"/>
      <c r="Q159" s="5" t="str">
        <f>IF([1]Хатанга!T155=0," ",(IF([1]Хатанга!T155&lt;[1]Хатанга!T$9,[1]Хатанга!T155,[1]Хатанга!T$9)))</f>
        <v xml:space="preserve"> </v>
      </c>
      <c r="R159" s="47"/>
      <c r="S159" s="40">
        <f t="shared" si="2"/>
        <v>0.10299999999999999</v>
      </c>
      <c r="T159" s="8" t="str">
        <f>IF([1]Хатанга!W155=0," ",(IF([1]Хатанга!W155&lt;[1]Хатанга!W$9,[1]Хатанга!W155,[1]Хатанга!W$9)))</f>
        <v xml:space="preserve"> </v>
      </c>
      <c r="U159" s="5" t="str">
        <f>IF([1]Хатанга!X155=0," ",(IF([1]Хатанга!X155&lt;[1]Хатанга!X$9,[1]Хатанга!X155,[1]Хатанга!X$9)))</f>
        <v xml:space="preserve"> </v>
      </c>
      <c r="V159" s="5" t="str">
        <f>IF([1]Хатанга!Y155=0," ",(IF([1]Хатанга!Y155&lt;[1]Хатанга!Y$9,[1]Хатанга!Y155,[1]Хатанга!Y$9)))</f>
        <v xml:space="preserve"> </v>
      </c>
      <c r="W159" s="9" t="str">
        <f>IF([1]Хатанга!Z155=0," ",(IF([1]Хатанга!Z155&lt;[1]Хатанга!Z$9,[1]Хатанга!Z155,[1]Хатанга!Z$9)))</f>
        <v xml:space="preserve"> </v>
      </c>
      <c r="X159" s="7" t="str">
        <f>IF([1]Хатанга!AA155=0," ",(IF([1]Хатанга!AA155&lt;[1]Хатанга!AA$9,[1]Хатанга!AA155,[1]Хатанга!AA$9)))</f>
        <v xml:space="preserve"> </v>
      </c>
      <c r="Y159" s="5" t="str">
        <f>IF([1]Хатанга!AB155=0," ",(IF([1]Хатанга!AB155&lt;[1]Хатанга!AB$9,[1]Хатанга!AB155,[1]Хатанга!AB$9)))</f>
        <v xml:space="preserve"> </v>
      </c>
      <c r="Z159" s="5" t="str">
        <f>IF([1]Хатанга!AC155=0," ",(IF([1]Хатанга!AC155&lt;[1]Хатанга!AC$9,[1]Хатанга!AC155,[1]Хатанга!AC$9)))</f>
        <v xml:space="preserve"> </v>
      </c>
      <c r="AA159" s="5" t="str">
        <f>IF([1]Хатанга!AD155=0," ",(IF([1]Хатанга!AD155&lt;[1]Хатанга!AD$9,[1]Хатанга!AD155,[1]Хатанга!AD$9)))</f>
        <v xml:space="preserve"> </v>
      </c>
      <c r="AB159" s="5" t="str">
        <f>IF([1]Хатанга!AE155=0," ",(IF([1]Хатанга!AE155&lt;[1]Хатанга!AE$9,[1]Хатанга!AE155,[1]Хатанга!AE$9)))</f>
        <v xml:space="preserve"> </v>
      </c>
      <c r="AC159" s="5" t="str">
        <f>IF([1]Хатанга!AF155=0," ",(IF([1]Хатанга!AF155&lt;[1]Хатанга!AF$9,[1]Хатанга!AF155,[1]Хатанга!AF$9)))</f>
        <v xml:space="preserve"> </v>
      </c>
      <c r="AD159" s="5" t="str">
        <f>IF([1]Хатанга!AG155=0," ",(IF([1]Хатанга!AG155&lt;[1]Хатанга!AG$9,[1]Хатанга!AG155,[1]Хатанга!AG$9)))</f>
        <v xml:space="preserve"> </v>
      </c>
      <c r="AE159" s="6" t="str">
        <f>IF([1]Хатанга!AH155=0," ",(IF([1]Хатанга!AH155&lt;[1]Хатанга!AH$9,[1]Хатанга!AH155,[1]Хатанга!AH$9)))</f>
        <v xml:space="preserve"> </v>
      </c>
      <c r="AF159" s="40"/>
      <c r="AG159" s="41"/>
    </row>
    <row r="160" spans="1:37" s="42" customFormat="1" ht="14.25" customHeight="1">
      <c r="A160" s="43">
        <v>147</v>
      </c>
      <c r="B160" s="44" t="s">
        <v>178</v>
      </c>
      <c r="C160" s="45" t="s">
        <v>92</v>
      </c>
      <c r="D160" s="8">
        <v>1.4200000000000001E-2</v>
      </c>
      <c r="E160" s="5">
        <v>9.9000000000000008E-3</v>
      </c>
      <c r="F160" s="5">
        <v>8.9999999999999993E-3</v>
      </c>
      <c r="G160" s="5">
        <f>IF([1]Хатанга!J156=0," ",(IF([1]Хатанга!J156&lt;[1]Хатанга!J$9,[1]Хатанга!J156,[1]Хатанга!J$9)))</f>
        <v>0.03</v>
      </c>
      <c r="H160" s="5">
        <v>8.9999999999999993E-3</v>
      </c>
      <c r="I160" s="5">
        <v>3.3999999999999998E-3</v>
      </c>
      <c r="J160" s="5" t="str">
        <f>IF([1]Хатанга!M156=0," ",(IF([1]Хатанга!M156&lt;[1]Хатанга!M$9,[1]Хатанга!M156,[1]Хатанга!M$9)))</f>
        <v xml:space="preserve"> </v>
      </c>
      <c r="K160" s="106"/>
      <c r="L160" s="7" t="str">
        <f>IF([1]Хатанга!O156=0," ",(IF([1]Хатанга!O156&lt;[1]Хатанга!O$9,[1]Хатанга!O156,[1]Хатанга!O$9)))</f>
        <v xml:space="preserve"> </v>
      </c>
      <c r="M160" s="5">
        <v>1.2500000000000001E-2</v>
      </c>
      <c r="N160" s="5">
        <v>1.4999999999999999E-2</v>
      </c>
      <c r="O160" s="5" t="str">
        <f>IF([1]Хатанга!R156=0," ",(IF([1]Хатанга!R156&lt;[1]Хатанга!R$9,[1]Хатанга!R156,[1]Хатанга!R$9)))</f>
        <v xml:space="preserve"> </v>
      </c>
      <c r="P160" s="46"/>
      <c r="Q160" s="5" t="str">
        <f>IF([1]Хатанга!T156=0," ",(IF([1]Хатанга!T156&lt;[1]Хатанга!T$9,[1]Хатанга!T156,[1]Хатанга!T$9)))</f>
        <v xml:space="preserve"> </v>
      </c>
      <c r="R160" s="47"/>
      <c r="S160" s="40">
        <f t="shared" si="2"/>
        <v>0.10299999999999999</v>
      </c>
      <c r="T160" s="8" t="str">
        <f>IF([1]Хатанга!W156=0," ",(IF([1]Хатанга!W156&lt;[1]Хатанга!W$9,[1]Хатанга!W156,[1]Хатанга!W$9)))</f>
        <v xml:space="preserve"> </v>
      </c>
      <c r="U160" s="5" t="str">
        <f>IF([1]Хатанга!X156=0," ",(IF([1]Хатанга!X156&lt;[1]Хатанга!X$9,[1]Хатанга!X156,[1]Хатанга!X$9)))</f>
        <v xml:space="preserve"> </v>
      </c>
      <c r="V160" s="5" t="str">
        <f>IF([1]Хатанга!Y156=0," ",(IF([1]Хатанга!Y156&lt;[1]Хатанга!Y$9,[1]Хатанга!Y156,[1]Хатанга!Y$9)))</f>
        <v xml:space="preserve"> </v>
      </c>
      <c r="W160" s="9" t="str">
        <f>IF([1]Хатанга!Z156=0," ",(IF([1]Хатанга!Z156&lt;[1]Хатанга!Z$9,[1]Хатанга!Z156,[1]Хатанга!Z$9)))</f>
        <v xml:space="preserve"> </v>
      </c>
      <c r="X160" s="7" t="str">
        <f>IF([1]Хатанга!AA156=0," ",(IF([1]Хатанга!AA156&lt;[1]Хатанга!AA$9,[1]Хатанга!AA156,[1]Хатанга!AA$9)))</f>
        <v xml:space="preserve"> </v>
      </c>
      <c r="Y160" s="5" t="str">
        <f>IF([1]Хатанга!AB156=0," ",(IF([1]Хатанга!AB156&lt;[1]Хатанга!AB$9,[1]Хатанга!AB156,[1]Хатанга!AB$9)))</f>
        <v xml:space="preserve"> </v>
      </c>
      <c r="Z160" s="5" t="str">
        <f>IF([1]Хатанга!AC156=0," ",(IF([1]Хатанга!AC156&lt;[1]Хатанга!AC$9,[1]Хатанга!AC156,[1]Хатанга!AC$9)))</f>
        <v xml:space="preserve"> </v>
      </c>
      <c r="AA160" s="5" t="str">
        <f>IF([1]Хатанга!AD156=0," ",(IF([1]Хатанга!AD156&lt;[1]Хатанга!AD$9,[1]Хатанга!AD156,[1]Хатанга!AD$9)))</f>
        <v xml:space="preserve"> </v>
      </c>
      <c r="AB160" s="5" t="str">
        <f>IF([1]Хатанга!AE156=0," ",(IF([1]Хатанга!AE156&lt;[1]Хатанга!AE$9,[1]Хатанга!AE156,[1]Хатанга!AE$9)))</f>
        <v xml:space="preserve"> </v>
      </c>
      <c r="AC160" s="5" t="str">
        <f>IF([1]Хатанга!AF156=0," ",(IF([1]Хатанга!AF156&lt;[1]Хатанга!AF$9,[1]Хатанга!AF156,[1]Хатанга!AF$9)))</f>
        <v xml:space="preserve"> </v>
      </c>
      <c r="AD160" s="5" t="str">
        <f>IF([1]Хатанга!AG156=0," ",(IF([1]Хатанга!AG156&lt;[1]Хатанга!AG$9,[1]Хатанга!AG156,[1]Хатанга!AG$9)))</f>
        <v xml:space="preserve"> </v>
      </c>
      <c r="AE160" s="6" t="str">
        <f>IF([1]Хатанга!AH156=0," ",(IF([1]Хатанга!AH156&lt;[1]Хатанга!AH$9,[1]Хатанга!AH156,[1]Хатанга!AH$9)))</f>
        <v xml:space="preserve"> </v>
      </c>
      <c r="AF160" s="40"/>
      <c r="AG160" s="41"/>
    </row>
    <row r="161" spans="1:33" s="42" customFormat="1" ht="14.25" customHeight="1">
      <c r="A161" s="43">
        <v>148</v>
      </c>
      <c r="B161" s="44" t="s">
        <v>179</v>
      </c>
      <c r="C161" s="45" t="s">
        <v>92</v>
      </c>
      <c r="D161" s="8">
        <v>1.4200000000000001E-2</v>
      </c>
      <c r="E161" s="5">
        <v>9.9000000000000008E-3</v>
      </c>
      <c r="F161" s="5">
        <v>8.9999999999999993E-3</v>
      </c>
      <c r="G161" s="5">
        <f>IF([1]Хатанга!J157=0," ",(IF([1]Хатанга!J157&lt;[1]Хатанга!J$9,[1]Хатанга!J157,[1]Хатанга!J$9)))</f>
        <v>0.03</v>
      </c>
      <c r="H161" s="5">
        <v>8.9999999999999993E-3</v>
      </c>
      <c r="I161" s="5">
        <v>3.3999999999999998E-3</v>
      </c>
      <c r="J161" s="5" t="str">
        <f>IF([1]Хатанга!M157=0," ",(IF([1]Хатанга!M157&lt;[1]Хатанга!M$9,[1]Хатанга!M157,[1]Хатанга!M$9)))</f>
        <v xml:space="preserve"> </v>
      </c>
      <c r="K161" s="106"/>
      <c r="L161" s="7" t="str">
        <f>IF([1]Хатанга!O157=0," ",(IF([1]Хатанга!O157&lt;[1]Хатанга!O$9,[1]Хатанга!O157,[1]Хатанга!O$9)))</f>
        <v xml:space="preserve"> </v>
      </c>
      <c r="M161" s="5">
        <v>1.2500000000000001E-2</v>
      </c>
      <c r="N161" s="5">
        <v>1.4999999999999999E-2</v>
      </c>
      <c r="O161" s="5" t="str">
        <f>IF([1]Хатанга!R157=0," ",(IF([1]Хатанга!R157&lt;[1]Хатанга!R$9,[1]Хатанга!R157,[1]Хатанга!R$9)))</f>
        <v xml:space="preserve"> </v>
      </c>
      <c r="P161" s="46"/>
      <c r="Q161" s="5" t="str">
        <f>IF([1]Хатанга!T157=0," ",(IF([1]Хатанга!T157&lt;[1]Хатанга!T$9,[1]Хатанга!T157,[1]Хатанга!T$9)))</f>
        <v xml:space="preserve"> </v>
      </c>
      <c r="R161" s="47"/>
      <c r="S161" s="40">
        <f t="shared" si="2"/>
        <v>0.10299999999999999</v>
      </c>
      <c r="T161" s="8" t="str">
        <f>IF([1]Хатанга!W157=0," ",(IF([1]Хатанга!W157&lt;[1]Хатанга!W$9,[1]Хатанга!W157,[1]Хатанга!W$9)))</f>
        <v xml:space="preserve"> </v>
      </c>
      <c r="U161" s="5" t="str">
        <f>IF([1]Хатанга!X157=0," ",(IF([1]Хатанга!X157&lt;[1]Хатанга!X$9,[1]Хатанга!X157,[1]Хатанга!X$9)))</f>
        <v xml:space="preserve"> </v>
      </c>
      <c r="V161" s="5" t="str">
        <f>IF([1]Хатанга!Y157=0," ",(IF([1]Хатанга!Y157&lt;[1]Хатанга!Y$9,[1]Хатанга!Y157,[1]Хатанга!Y$9)))</f>
        <v xml:space="preserve"> </v>
      </c>
      <c r="W161" s="9" t="str">
        <f>IF([1]Хатанга!Z157=0," ",(IF([1]Хатанга!Z157&lt;[1]Хатанга!Z$9,[1]Хатанга!Z157,[1]Хатанга!Z$9)))</f>
        <v xml:space="preserve"> </v>
      </c>
      <c r="X161" s="7" t="str">
        <f>IF([1]Хатанга!AA157=0," ",(IF([1]Хатанга!AA157&lt;[1]Хатанга!AA$9,[1]Хатанга!AA157,[1]Хатанга!AA$9)))</f>
        <v xml:space="preserve"> </v>
      </c>
      <c r="Y161" s="5" t="str">
        <f>IF([1]Хатанга!AB157=0," ",(IF([1]Хатанга!AB157&lt;[1]Хатанга!AB$9,[1]Хатанга!AB157,[1]Хатанга!AB$9)))</f>
        <v xml:space="preserve"> </v>
      </c>
      <c r="Z161" s="5" t="str">
        <f>IF([1]Хатанга!AC157=0," ",(IF([1]Хатанга!AC157&lt;[1]Хатанга!AC$9,[1]Хатанга!AC157,[1]Хатанга!AC$9)))</f>
        <v xml:space="preserve"> </v>
      </c>
      <c r="AA161" s="5" t="str">
        <f>IF([1]Хатанга!AD157=0," ",(IF([1]Хатанга!AD157&lt;[1]Хатанга!AD$9,[1]Хатанга!AD157,[1]Хатанга!AD$9)))</f>
        <v xml:space="preserve"> </v>
      </c>
      <c r="AB161" s="5" t="str">
        <f>IF([1]Хатанга!AE157=0," ",(IF([1]Хатанга!AE157&lt;[1]Хатанга!AE$9,[1]Хатанга!AE157,[1]Хатанга!AE$9)))</f>
        <v xml:space="preserve"> </v>
      </c>
      <c r="AC161" s="5" t="str">
        <f>IF([1]Хатанга!AF157=0," ",(IF([1]Хатанга!AF157&lt;[1]Хатанга!AF$9,[1]Хатанга!AF157,[1]Хатанга!AF$9)))</f>
        <v xml:space="preserve"> </v>
      </c>
      <c r="AD161" s="5" t="str">
        <f>IF([1]Хатанга!AG157=0," ",(IF([1]Хатанга!AG157&lt;[1]Хатанга!AG$9,[1]Хатанга!AG157,[1]Хатанга!AG$9)))</f>
        <v xml:space="preserve"> </v>
      </c>
      <c r="AE161" s="6" t="str">
        <f>IF([1]Хатанга!AH157=0," ",(IF([1]Хатанга!AH157&lt;[1]Хатанга!AH$9,[1]Хатанга!AH157,[1]Хатанга!AH$9)))</f>
        <v xml:space="preserve"> </v>
      </c>
      <c r="AF161" s="40"/>
      <c r="AG161" s="41"/>
    </row>
    <row r="162" spans="1:33" s="42" customFormat="1" ht="14.25" customHeight="1">
      <c r="A162" s="43">
        <v>149</v>
      </c>
      <c r="B162" s="44" t="s">
        <v>180</v>
      </c>
      <c r="C162" s="45" t="s">
        <v>92</v>
      </c>
      <c r="D162" s="8">
        <v>1.4200000000000001E-2</v>
      </c>
      <c r="E162" s="5">
        <v>9.9000000000000008E-3</v>
      </c>
      <c r="F162" s="5">
        <v>8.9999999999999993E-3</v>
      </c>
      <c r="G162" s="5">
        <f>IF([1]Хатанга!J158=0," ",(IF([1]Хатанга!J158&lt;[1]Хатанга!J$9,[1]Хатанга!J158,[1]Хатанга!J$9)))</f>
        <v>0.03</v>
      </c>
      <c r="H162" s="5">
        <v>8.9999999999999993E-3</v>
      </c>
      <c r="I162" s="5">
        <v>3.3999999999999998E-3</v>
      </c>
      <c r="J162" s="5" t="str">
        <f>IF([1]Хатанга!M158=0," ",(IF([1]Хатанга!M158&lt;[1]Хатанга!M$9,[1]Хатанга!M158,[1]Хатанга!M$9)))</f>
        <v xml:space="preserve"> </v>
      </c>
      <c r="K162" s="106"/>
      <c r="L162" s="7" t="str">
        <f>IF([1]Хатанга!O158=0," ",(IF([1]Хатанга!O158&lt;[1]Хатанга!O$9,[1]Хатанга!O158,[1]Хатанга!O$9)))</f>
        <v xml:space="preserve"> </v>
      </c>
      <c r="M162" s="5">
        <v>1.2500000000000001E-2</v>
      </c>
      <c r="N162" s="5">
        <v>1.4999999999999999E-2</v>
      </c>
      <c r="O162" s="5" t="str">
        <f>IF([1]Хатанга!R158=0," ",(IF([1]Хатанга!R158&lt;[1]Хатанга!R$9,[1]Хатанга!R158,[1]Хатанга!R$9)))</f>
        <v xml:space="preserve"> </v>
      </c>
      <c r="P162" s="46"/>
      <c r="Q162" s="5" t="str">
        <f>IF([1]Хатанга!T158=0," ",(IF([1]Хатанга!T158&lt;[1]Хатанга!T$9,[1]Хатанга!T158,[1]Хатанга!T$9)))</f>
        <v xml:space="preserve"> </v>
      </c>
      <c r="R162" s="47"/>
      <c r="S162" s="40">
        <f t="shared" si="2"/>
        <v>0.10299999999999999</v>
      </c>
      <c r="T162" s="8" t="str">
        <f>IF([1]Хатанга!W158=0," ",(IF([1]Хатанга!W158&lt;[1]Хатанга!W$9,[1]Хатанга!W158,[1]Хатанга!W$9)))</f>
        <v xml:space="preserve"> </v>
      </c>
      <c r="U162" s="5" t="str">
        <f>IF([1]Хатанга!X158=0," ",(IF([1]Хатанга!X158&lt;[1]Хатанга!X$9,[1]Хатанга!X158,[1]Хатанга!X$9)))</f>
        <v xml:space="preserve"> </v>
      </c>
      <c r="V162" s="5" t="str">
        <f>IF([1]Хатанга!Y158=0," ",(IF([1]Хатанга!Y158&lt;[1]Хатанга!Y$9,[1]Хатанга!Y158,[1]Хатанга!Y$9)))</f>
        <v xml:space="preserve"> </v>
      </c>
      <c r="W162" s="9" t="str">
        <f>IF([1]Хатанга!Z158=0," ",(IF([1]Хатанга!Z158&lt;[1]Хатанга!Z$9,[1]Хатанга!Z158,[1]Хатанга!Z$9)))</f>
        <v xml:space="preserve"> </v>
      </c>
      <c r="X162" s="7" t="str">
        <f>IF([1]Хатанга!AA158=0," ",(IF([1]Хатанга!AA158&lt;[1]Хатанга!AA$9,[1]Хатанга!AA158,[1]Хатанга!AA$9)))</f>
        <v xml:space="preserve"> </v>
      </c>
      <c r="Y162" s="5" t="str">
        <f>IF([1]Хатанга!AB158=0," ",(IF([1]Хатанга!AB158&lt;[1]Хатанга!AB$9,[1]Хатанга!AB158,[1]Хатанга!AB$9)))</f>
        <v xml:space="preserve"> </v>
      </c>
      <c r="Z162" s="5" t="str">
        <f>IF([1]Хатанга!AC158=0," ",(IF([1]Хатанга!AC158&lt;[1]Хатанга!AC$9,[1]Хатанга!AC158,[1]Хатанга!AC$9)))</f>
        <v xml:space="preserve"> </v>
      </c>
      <c r="AA162" s="5" t="str">
        <f>IF([1]Хатанга!AD158=0," ",(IF([1]Хатанга!AD158&lt;[1]Хатанга!AD$9,[1]Хатанга!AD158,[1]Хатанга!AD$9)))</f>
        <v xml:space="preserve"> </v>
      </c>
      <c r="AB162" s="5" t="str">
        <f>IF([1]Хатанга!AE158=0," ",(IF([1]Хатанга!AE158&lt;[1]Хатанга!AE$9,[1]Хатанга!AE158,[1]Хатанга!AE$9)))</f>
        <v xml:space="preserve"> </v>
      </c>
      <c r="AC162" s="5" t="str">
        <f>IF([1]Хатанга!AF158=0," ",(IF([1]Хатанга!AF158&lt;[1]Хатанга!AF$9,[1]Хатанга!AF158,[1]Хатанга!AF$9)))</f>
        <v xml:space="preserve"> </v>
      </c>
      <c r="AD162" s="5" t="str">
        <f>IF([1]Хатанга!AG158=0," ",(IF([1]Хатанга!AG158&lt;[1]Хатанга!AG$9,[1]Хатанга!AG158,[1]Хатанга!AG$9)))</f>
        <v xml:space="preserve"> </v>
      </c>
      <c r="AE162" s="6" t="str">
        <f>IF([1]Хатанга!AH158=0," ",(IF([1]Хатанга!AH158&lt;[1]Хатанга!AH$9,[1]Хатанга!AH158,[1]Хатанга!AH$9)))</f>
        <v xml:space="preserve"> </v>
      </c>
      <c r="AF162" s="40"/>
      <c r="AG162" s="41"/>
    </row>
    <row r="163" spans="1:33" s="42" customFormat="1" ht="14.25" customHeight="1">
      <c r="A163" s="43">
        <v>150</v>
      </c>
      <c r="B163" s="44" t="s">
        <v>181</v>
      </c>
      <c r="C163" s="45" t="s">
        <v>92</v>
      </c>
      <c r="D163" s="8">
        <v>1.4200000000000001E-2</v>
      </c>
      <c r="E163" s="5">
        <v>9.9000000000000008E-3</v>
      </c>
      <c r="F163" s="5">
        <v>8.9999999999999993E-3</v>
      </c>
      <c r="G163" s="5">
        <f>IF([1]Хатанга!J159=0," ",(IF([1]Хатанга!J159&lt;[1]Хатанга!J$9,[1]Хатанга!J159,[1]Хатанга!J$9)))</f>
        <v>0.03</v>
      </c>
      <c r="H163" s="5">
        <v>8.9999999999999993E-3</v>
      </c>
      <c r="I163" s="5">
        <v>3.3999999999999998E-3</v>
      </c>
      <c r="J163" s="5" t="str">
        <f>IF([1]Хатанга!M159=0," ",(IF([1]Хатанга!M159&lt;[1]Хатанга!M$9,[1]Хатанга!M159,[1]Хатанга!M$9)))</f>
        <v xml:space="preserve"> </v>
      </c>
      <c r="K163" s="106"/>
      <c r="L163" s="7" t="str">
        <f>IF([1]Хатанга!O159=0," ",(IF([1]Хатанга!O159&lt;[1]Хатанга!O$9,[1]Хатанга!O159,[1]Хатанга!O$9)))</f>
        <v xml:space="preserve"> </v>
      </c>
      <c r="M163" s="5">
        <v>1.2500000000000001E-2</v>
      </c>
      <c r="N163" s="5">
        <v>1.4999999999999999E-2</v>
      </c>
      <c r="O163" s="5" t="str">
        <f>IF([1]Хатанга!R159=0," ",(IF([1]Хатанга!R159&lt;[1]Хатанга!R$9,[1]Хатанга!R159,[1]Хатанга!R$9)))</f>
        <v xml:space="preserve"> </v>
      </c>
      <c r="P163" s="46"/>
      <c r="Q163" s="5" t="str">
        <f>IF([1]Хатанга!T159=0," ",(IF([1]Хатанга!T159&lt;[1]Хатанга!T$9,[1]Хатанга!T159,[1]Хатанга!T$9)))</f>
        <v xml:space="preserve"> </v>
      </c>
      <c r="R163" s="47"/>
      <c r="S163" s="40">
        <f t="shared" si="2"/>
        <v>0.10299999999999999</v>
      </c>
      <c r="T163" s="8" t="str">
        <f>IF([1]Хатанга!W159=0," ",(IF([1]Хатанга!W159&lt;[1]Хатанга!W$9,[1]Хатанга!W159,[1]Хатанга!W$9)))</f>
        <v xml:space="preserve"> </v>
      </c>
      <c r="U163" s="5" t="str">
        <f>IF([1]Хатанга!X159=0," ",(IF([1]Хатанга!X159&lt;[1]Хатанга!X$9,[1]Хатанга!X159,[1]Хатанга!X$9)))</f>
        <v xml:space="preserve"> </v>
      </c>
      <c r="V163" s="5" t="str">
        <f>IF([1]Хатанга!Y159=0," ",(IF([1]Хатанга!Y159&lt;[1]Хатанга!Y$9,[1]Хатанга!Y159,[1]Хатанга!Y$9)))</f>
        <v xml:space="preserve"> </v>
      </c>
      <c r="W163" s="9" t="str">
        <f>IF([1]Хатанга!Z159=0," ",(IF([1]Хатанга!Z159&lt;[1]Хатанга!Z$9,[1]Хатанга!Z159,[1]Хатанга!Z$9)))</f>
        <v xml:space="preserve"> </v>
      </c>
      <c r="X163" s="7" t="str">
        <f>IF([1]Хатанга!AA159=0," ",(IF([1]Хатанга!AA159&lt;[1]Хатанга!AA$9,[1]Хатанга!AA159,[1]Хатанга!AA$9)))</f>
        <v xml:space="preserve"> </v>
      </c>
      <c r="Y163" s="5" t="str">
        <f>IF([1]Хатанга!AB159=0," ",(IF([1]Хатанга!AB159&lt;[1]Хатанга!AB$9,[1]Хатанга!AB159,[1]Хатанга!AB$9)))</f>
        <v xml:space="preserve"> </v>
      </c>
      <c r="Z163" s="5" t="str">
        <f>IF([1]Хатанга!AC159=0," ",(IF([1]Хатанга!AC159&lt;[1]Хатанга!AC$9,[1]Хатанга!AC159,[1]Хатанга!AC$9)))</f>
        <v xml:space="preserve"> </v>
      </c>
      <c r="AA163" s="5" t="str">
        <f>IF([1]Хатанга!AD159=0," ",(IF([1]Хатанга!AD159&lt;[1]Хатанга!AD$9,[1]Хатанга!AD159,[1]Хатанга!AD$9)))</f>
        <v xml:space="preserve"> </v>
      </c>
      <c r="AB163" s="5" t="str">
        <f>IF([1]Хатанга!AE159=0," ",(IF([1]Хатанга!AE159&lt;[1]Хатанга!AE$9,[1]Хатанга!AE159,[1]Хатанга!AE$9)))</f>
        <v xml:space="preserve"> </v>
      </c>
      <c r="AC163" s="5" t="str">
        <f>IF([1]Хатанга!AF159=0," ",(IF([1]Хатанга!AF159&lt;[1]Хатанга!AF$9,[1]Хатанга!AF159,[1]Хатанга!AF$9)))</f>
        <v xml:space="preserve"> </v>
      </c>
      <c r="AD163" s="5" t="str">
        <f>IF([1]Хатанга!AG159=0," ",(IF([1]Хатанга!AG159&lt;[1]Хатанга!AG$9,[1]Хатанга!AG159,[1]Хатанга!AG$9)))</f>
        <v xml:space="preserve"> </v>
      </c>
      <c r="AE163" s="6" t="str">
        <f>IF([1]Хатанга!AH159=0," ",(IF([1]Хатанга!AH159&lt;[1]Хатанга!AH$9,[1]Хатанга!AH159,[1]Хатанга!AH$9)))</f>
        <v xml:space="preserve"> </v>
      </c>
      <c r="AF163" s="40"/>
      <c r="AG163" s="41"/>
    </row>
    <row r="164" spans="1:33" s="42" customFormat="1" ht="14.25" customHeight="1">
      <c r="A164" s="43">
        <v>151</v>
      </c>
      <c r="B164" s="44" t="s">
        <v>182</v>
      </c>
      <c r="C164" s="45" t="s">
        <v>92</v>
      </c>
      <c r="D164" s="8" t="str">
        <f>IF([1]Хатанга!G160=0," ",(IF([1]Хатанга!G160&lt;[1]Хатанга!G$9,[1]Хатанга!G160,[1]Хатанга!G$9)))</f>
        <v xml:space="preserve"> </v>
      </c>
      <c r="E164" s="5">
        <v>9.9000000000000008E-3</v>
      </c>
      <c r="F164" s="5">
        <v>8.9999999999999993E-3</v>
      </c>
      <c r="G164" s="5">
        <f>IF([1]Хатанга!J160=0," ",(IF([1]Хатанга!J160&lt;[1]Хатанга!J$9,[1]Хатанга!J160,[1]Хатанга!J$9)))</f>
        <v>0.05</v>
      </c>
      <c r="H164" s="5">
        <v>8.9999999999999993E-3</v>
      </c>
      <c r="I164" s="5">
        <v>3.3999999999999998E-3</v>
      </c>
      <c r="J164" s="5" t="str">
        <f>IF([1]Хатанга!M160=0," ",(IF([1]Хатанга!M160&lt;[1]Хатанга!M$9,[1]Хатанга!M160,[1]Хатанга!M$9)))</f>
        <v xml:space="preserve"> </v>
      </c>
      <c r="K164" s="106"/>
      <c r="L164" s="7">
        <v>1.9E-3</v>
      </c>
      <c r="M164" s="5">
        <v>1.2500000000000001E-2</v>
      </c>
      <c r="N164" s="5">
        <v>1.4999999999999999E-2</v>
      </c>
      <c r="O164" s="5" t="str">
        <f>IF([1]Хатанга!R160=0," ",(IF([1]Хатанга!R160&lt;[1]Хатанга!R$9,[1]Хатанга!R160,[1]Хатанга!R$9)))</f>
        <v xml:space="preserve"> </v>
      </c>
      <c r="P164" s="46"/>
      <c r="Q164" s="5" t="str">
        <f>IF([1]Хатанга!T160=0," ",(IF([1]Хатанга!T160&lt;[1]Хатанга!T$9,[1]Хатанга!T160,[1]Хатанга!T$9)))</f>
        <v xml:space="preserve"> </v>
      </c>
      <c r="R164" s="47"/>
      <c r="S164" s="40">
        <f t="shared" si="2"/>
        <v>0.11069999999999999</v>
      </c>
      <c r="T164" s="8" t="str">
        <f>IF([1]Хатанга!W160=0," ",(IF([1]Хатанга!W160&lt;[1]Хатанга!W$9,[1]Хатанга!W160,[1]Хатанга!W$9)))</f>
        <v xml:space="preserve"> </v>
      </c>
      <c r="U164" s="5" t="str">
        <f>IF([1]Хатанга!X160=0," ",(IF([1]Хатанга!X160&lt;[1]Хатанга!X$9,[1]Хатанга!X160,[1]Хатанга!X$9)))</f>
        <v xml:space="preserve"> </v>
      </c>
      <c r="V164" s="5" t="str">
        <f>IF([1]Хатанга!Y160=0," ",(IF([1]Хатанга!Y160&lt;[1]Хатанга!Y$9,[1]Хатанга!Y160,[1]Хатанга!Y$9)))</f>
        <v xml:space="preserve"> </v>
      </c>
      <c r="W164" s="9" t="str">
        <f>IF([1]Хатанга!Z160=0," ",(IF([1]Хатанга!Z160&lt;[1]Хатанга!Z$9,[1]Хатанга!Z160,[1]Хатанга!Z$9)))</f>
        <v xml:space="preserve"> </v>
      </c>
      <c r="X164" s="7" t="str">
        <f>IF([1]Хатанга!AA160=0," ",(IF([1]Хатанга!AA160&lt;[1]Хатанга!AA$9,[1]Хатанга!AA160,[1]Хатанга!AA$9)))</f>
        <v xml:space="preserve"> </v>
      </c>
      <c r="Y164" s="5" t="str">
        <f>IF([1]Хатанга!AB160=0," ",(IF([1]Хатанга!AB160&lt;[1]Хатанга!AB$9,[1]Хатанга!AB160,[1]Хатанга!AB$9)))</f>
        <v xml:space="preserve"> </v>
      </c>
      <c r="Z164" s="5" t="str">
        <f>IF([1]Хатанга!AC160=0," ",(IF([1]Хатанга!AC160&lt;[1]Хатанга!AC$9,[1]Хатанга!AC160,[1]Хатанга!AC$9)))</f>
        <v xml:space="preserve"> </v>
      </c>
      <c r="AA164" s="5" t="str">
        <f>IF([1]Хатанга!AD160=0," ",(IF([1]Хатанга!AD160&lt;[1]Хатанга!AD$9,[1]Хатанга!AD160,[1]Хатанга!AD$9)))</f>
        <v xml:space="preserve"> </v>
      </c>
      <c r="AB164" s="5" t="str">
        <f>IF([1]Хатанга!AE160=0," ",(IF([1]Хатанга!AE160&lt;[1]Хатанга!AE$9,[1]Хатанга!AE160,[1]Хатанга!AE$9)))</f>
        <v xml:space="preserve"> </v>
      </c>
      <c r="AC164" s="5" t="str">
        <f>IF([1]Хатанга!AF160=0," ",(IF([1]Хатанга!AF160&lt;[1]Хатанга!AF$9,[1]Хатанга!AF160,[1]Хатанга!AF$9)))</f>
        <v xml:space="preserve"> </v>
      </c>
      <c r="AD164" s="5" t="str">
        <f>IF([1]Хатанга!AG160=0," ",(IF([1]Хатанга!AG160&lt;[1]Хатанга!AG$9,[1]Хатанга!AG160,[1]Хатанга!AG$9)))</f>
        <v xml:space="preserve"> </v>
      </c>
      <c r="AE164" s="6" t="str">
        <f>IF([1]Хатанга!AH160=0," ",(IF([1]Хатанга!AH160&lt;[1]Хатанга!AH$9,[1]Хатанга!AH160,[1]Хатанга!AH$9)))</f>
        <v xml:space="preserve"> </v>
      </c>
      <c r="AF164" s="40"/>
      <c r="AG164" s="41"/>
    </row>
    <row r="165" spans="1:33" s="42" customFormat="1" ht="14.25" customHeight="1">
      <c r="A165" s="43">
        <v>152</v>
      </c>
      <c r="B165" s="44" t="s">
        <v>183</v>
      </c>
      <c r="C165" s="45" t="s">
        <v>92</v>
      </c>
      <c r="D165" s="8">
        <v>1.4200000000000001E-2</v>
      </c>
      <c r="E165" s="5">
        <v>9.9000000000000008E-3</v>
      </c>
      <c r="F165" s="5">
        <v>8.9999999999999993E-3</v>
      </c>
      <c r="G165" s="5">
        <f>IF([1]Хатанга!J161=0," ",(IF([1]Хатанга!J161&lt;[1]Хатанга!J$9,[1]Хатанга!J161,[1]Хатанга!J$9)))</f>
        <v>0.03</v>
      </c>
      <c r="H165" s="5">
        <v>8.9999999999999993E-3</v>
      </c>
      <c r="I165" s="5">
        <v>3.3999999999999998E-3</v>
      </c>
      <c r="J165" s="5" t="str">
        <f>IF([1]Хатанга!M161=0," ",(IF([1]Хатанга!M161&lt;[1]Хатанга!M$9,[1]Хатанга!M161,[1]Хатанга!M$9)))</f>
        <v xml:space="preserve"> </v>
      </c>
      <c r="K165" s="106"/>
      <c r="L165" s="7" t="str">
        <f>IF([1]Хатанга!O161=0," ",(IF([1]Хатанга!O161&lt;[1]Хатанга!O$9,[1]Хатанга!O161,[1]Хатанга!O$9)))</f>
        <v xml:space="preserve"> </v>
      </c>
      <c r="M165" s="5">
        <v>1.2500000000000001E-2</v>
      </c>
      <c r="N165" s="5">
        <v>1.4999999999999999E-2</v>
      </c>
      <c r="O165" s="5" t="str">
        <f>IF([1]Хатанга!R161=0," ",(IF([1]Хатанга!R161&lt;[1]Хатанга!R$9,[1]Хатанга!R161,[1]Хатанга!R$9)))</f>
        <v xml:space="preserve"> </v>
      </c>
      <c r="P165" s="46"/>
      <c r="Q165" s="5" t="str">
        <f>IF([1]Хатанга!T161=0," ",(IF([1]Хатанга!T161&lt;[1]Хатанга!T$9,[1]Хатанга!T161,[1]Хатанга!T$9)))</f>
        <v xml:space="preserve"> </v>
      </c>
      <c r="R165" s="47"/>
      <c r="S165" s="40">
        <f t="shared" si="2"/>
        <v>0.10299999999999999</v>
      </c>
      <c r="T165" s="8" t="str">
        <f>IF([1]Хатанга!W161=0," ",(IF([1]Хатанга!W161&lt;[1]Хатанга!W$9,[1]Хатанга!W161,[1]Хатанга!W$9)))</f>
        <v xml:space="preserve"> </v>
      </c>
      <c r="U165" s="5" t="str">
        <f>IF([1]Хатанга!X161=0," ",(IF([1]Хатанга!X161&lt;[1]Хатанга!X$9,[1]Хатанга!X161,[1]Хатанга!X$9)))</f>
        <v xml:space="preserve"> </v>
      </c>
      <c r="V165" s="5" t="str">
        <f>IF([1]Хатанга!Y161=0," ",(IF([1]Хатанга!Y161&lt;[1]Хатанга!Y$9,[1]Хатанга!Y161,[1]Хатанга!Y$9)))</f>
        <v xml:space="preserve"> </v>
      </c>
      <c r="W165" s="9" t="str">
        <f>IF([1]Хатанга!Z161=0," ",(IF([1]Хатанга!Z161&lt;[1]Хатанга!Z$9,[1]Хатанга!Z161,[1]Хатанга!Z$9)))</f>
        <v xml:space="preserve"> </v>
      </c>
      <c r="X165" s="7" t="str">
        <f>IF([1]Хатанга!AA161=0," ",(IF([1]Хатанга!AA161&lt;[1]Хатанга!AA$9,[1]Хатанга!AA161,[1]Хатанга!AA$9)))</f>
        <v xml:space="preserve"> </v>
      </c>
      <c r="Y165" s="5" t="str">
        <f>IF([1]Хатанга!AB161=0," ",(IF([1]Хатанга!AB161&lt;[1]Хатанга!AB$9,[1]Хатанга!AB161,[1]Хатанга!AB$9)))</f>
        <v xml:space="preserve"> </v>
      </c>
      <c r="Z165" s="5" t="str">
        <f>IF([1]Хатанга!AC161=0," ",(IF([1]Хатанга!AC161&lt;[1]Хатанга!AC$9,[1]Хатанга!AC161,[1]Хатанга!AC$9)))</f>
        <v xml:space="preserve"> </v>
      </c>
      <c r="AA165" s="5" t="str">
        <f>IF([1]Хатанга!AD161=0," ",(IF([1]Хатанга!AD161&lt;[1]Хатанга!AD$9,[1]Хатанга!AD161,[1]Хатанга!AD$9)))</f>
        <v xml:space="preserve"> </v>
      </c>
      <c r="AB165" s="5" t="str">
        <f>IF([1]Хатанга!AE161=0," ",(IF([1]Хатанга!AE161&lt;[1]Хатанга!AE$9,[1]Хатанга!AE161,[1]Хатанга!AE$9)))</f>
        <v xml:space="preserve"> </v>
      </c>
      <c r="AC165" s="5" t="str">
        <f>IF([1]Хатанга!AF161=0," ",(IF([1]Хатанга!AF161&lt;[1]Хатанга!AF$9,[1]Хатанга!AF161,[1]Хатанга!AF$9)))</f>
        <v xml:space="preserve"> </v>
      </c>
      <c r="AD165" s="5" t="str">
        <f>IF([1]Хатанга!AG161=0," ",(IF([1]Хатанга!AG161&lt;[1]Хатанга!AG$9,[1]Хатанга!AG161,[1]Хатанга!AG$9)))</f>
        <v xml:space="preserve"> </v>
      </c>
      <c r="AE165" s="6" t="str">
        <f>IF([1]Хатанга!AH161=0," ",(IF([1]Хатанга!AH161&lt;[1]Хатанга!AH$9,[1]Хатанга!AH161,[1]Хатанга!AH$9)))</f>
        <v xml:space="preserve"> </v>
      </c>
      <c r="AF165" s="40"/>
      <c r="AG165" s="41"/>
    </row>
    <row r="166" spans="1:33" s="42" customFormat="1" ht="14.25" customHeight="1">
      <c r="A166" s="43">
        <v>153</v>
      </c>
      <c r="B166" s="44" t="s">
        <v>184</v>
      </c>
      <c r="C166" s="45" t="s">
        <v>92</v>
      </c>
      <c r="D166" s="8">
        <v>1.4200000000000001E-2</v>
      </c>
      <c r="E166" s="5">
        <v>9.9000000000000008E-3</v>
      </c>
      <c r="F166" s="5">
        <v>8.9999999999999993E-3</v>
      </c>
      <c r="G166" s="5">
        <f>IF([1]Хатанга!J162=0," ",(IF([1]Хатанга!J162&lt;[1]Хатанга!J$9,[1]Хатанга!J162,[1]Хатанга!J$9)))</f>
        <v>0.03</v>
      </c>
      <c r="H166" s="5">
        <v>8.9999999999999993E-3</v>
      </c>
      <c r="I166" s="5">
        <v>3.3999999999999998E-3</v>
      </c>
      <c r="J166" s="5" t="str">
        <f>IF([1]Хатанга!M162=0," ",(IF([1]Хатанга!M162&lt;[1]Хатанга!M$9,[1]Хатанга!M162,[1]Хатанга!M$9)))</f>
        <v xml:space="preserve"> </v>
      </c>
      <c r="K166" s="106"/>
      <c r="L166" s="7" t="str">
        <f>IF([1]Хатанга!O162=0," ",(IF([1]Хатанга!O162&lt;[1]Хатанга!O$9,[1]Хатанга!O162,[1]Хатанга!O$9)))</f>
        <v xml:space="preserve"> </v>
      </c>
      <c r="M166" s="5">
        <v>1.2500000000000001E-2</v>
      </c>
      <c r="N166" s="5">
        <v>1.4999999999999999E-2</v>
      </c>
      <c r="O166" s="5" t="str">
        <f>IF([1]Хатанга!R162=0," ",(IF([1]Хатанга!R162&lt;[1]Хатанга!R$9,[1]Хатанга!R162,[1]Хатанга!R$9)))</f>
        <v xml:space="preserve"> </v>
      </c>
      <c r="P166" s="46"/>
      <c r="Q166" s="5" t="str">
        <f>IF([1]Хатанга!T162=0," ",(IF([1]Хатанга!T162&lt;[1]Хатанга!T$9,[1]Хатанга!T162,[1]Хатанга!T$9)))</f>
        <v xml:space="preserve"> </v>
      </c>
      <c r="R166" s="47"/>
      <c r="S166" s="40">
        <f t="shared" si="2"/>
        <v>0.10299999999999999</v>
      </c>
      <c r="T166" s="8" t="str">
        <f>IF([1]Хатанга!W162=0," ",(IF([1]Хатанга!W162&lt;[1]Хатанга!W$9,[1]Хатанга!W162,[1]Хатанга!W$9)))</f>
        <v xml:space="preserve"> </v>
      </c>
      <c r="U166" s="5" t="str">
        <f>IF([1]Хатанга!X162=0," ",(IF([1]Хатанга!X162&lt;[1]Хатанга!X$9,[1]Хатанга!X162,[1]Хатанга!X$9)))</f>
        <v xml:space="preserve"> </v>
      </c>
      <c r="V166" s="5" t="str">
        <f>IF([1]Хатанга!Y162=0," ",(IF([1]Хатанга!Y162&lt;[1]Хатанга!Y$9,[1]Хатанга!Y162,[1]Хатанга!Y$9)))</f>
        <v xml:space="preserve"> </v>
      </c>
      <c r="W166" s="9" t="str">
        <f>IF([1]Хатанга!Z162=0," ",(IF([1]Хатанга!Z162&lt;[1]Хатанга!Z$9,[1]Хатанга!Z162,[1]Хатанга!Z$9)))</f>
        <v xml:space="preserve"> </v>
      </c>
      <c r="X166" s="7" t="str">
        <f>IF([1]Хатанга!AA162=0," ",(IF([1]Хатанга!AA162&lt;[1]Хатанга!AA$9,[1]Хатанга!AA162,[1]Хатанга!AA$9)))</f>
        <v xml:space="preserve"> </v>
      </c>
      <c r="Y166" s="5" t="str">
        <f>IF([1]Хатанга!AB162=0," ",(IF([1]Хатанга!AB162&lt;[1]Хатанга!AB$9,[1]Хатанга!AB162,[1]Хатанга!AB$9)))</f>
        <v xml:space="preserve"> </v>
      </c>
      <c r="Z166" s="5" t="str">
        <f>IF([1]Хатанга!AC162=0," ",(IF([1]Хатанга!AC162&lt;[1]Хатанга!AC$9,[1]Хатанга!AC162,[1]Хатанга!AC$9)))</f>
        <v xml:space="preserve"> </v>
      </c>
      <c r="AA166" s="5" t="str">
        <f>IF([1]Хатанга!AD162=0," ",(IF([1]Хатанга!AD162&lt;[1]Хатанга!AD$9,[1]Хатанга!AD162,[1]Хатанга!AD$9)))</f>
        <v xml:space="preserve"> </v>
      </c>
      <c r="AB166" s="5" t="str">
        <f>IF([1]Хатанга!AE162=0," ",(IF([1]Хатанга!AE162&lt;[1]Хатанга!AE$9,[1]Хатанга!AE162,[1]Хатанга!AE$9)))</f>
        <v xml:space="preserve"> </v>
      </c>
      <c r="AC166" s="5" t="str">
        <f>IF([1]Хатанга!AF162=0," ",(IF([1]Хатанга!AF162&lt;[1]Хатанга!AF$9,[1]Хатанга!AF162,[1]Хатанга!AF$9)))</f>
        <v xml:space="preserve"> </v>
      </c>
      <c r="AD166" s="5" t="str">
        <f>IF([1]Хатанга!AG162=0," ",(IF([1]Хатанга!AG162&lt;[1]Хатанга!AG$9,[1]Хатанга!AG162,[1]Хатанга!AG$9)))</f>
        <v xml:space="preserve"> </v>
      </c>
      <c r="AE166" s="6" t="str">
        <f>IF([1]Хатанга!AH162=0," ",(IF([1]Хатанга!AH162&lt;[1]Хатанга!AH$9,[1]Хатанга!AH162,[1]Хатанга!AH$9)))</f>
        <v xml:space="preserve"> </v>
      </c>
      <c r="AF166" s="40"/>
      <c r="AG166" s="41"/>
    </row>
    <row r="167" spans="1:33" s="42" customFormat="1" ht="14.25" customHeight="1">
      <c r="A167" s="43">
        <v>154</v>
      </c>
      <c r="B167" s="44" t="s">
        <v>185</v>
      </c>
      <c r="C167" s="45" t="s">
        <v>92</v>
      </c>
      <c r="D167" s="8">
        <v>1.4200000000000001E-2</v>
      </c>
      <c r="E167" s="5">
        <v>9.9000000000000008E-3</v>
      </c>
      <c r="F167" s="5">
        <v>8.9999999999999993E-3</v>
      </c>
      <c r="G167" s="5">
        <f>IF([1]Хатанга!J163=0," ",(IF([1]Хатанга!J163&lt;[1]Хатанга!J$9,[1]Хатанга!J163,[1]Хатанга!J$9)))</f>
        <v>0.03</v>
      </c>
      <c r="H167" s="5">
        <v>8.9999999999999993E-3</v>
      </c>
      <c r="I167" s="5">
        <v>3.3999999999999998E-3</v>
      </c>
      <c r="J167" s="5" t="str">
        <f>IF([1]Хатанга!M163=0," ",(IF([1]Хатанга!M163&lt;[1]Хатанга!M$9,[1]Хатанга!M163,[1]Хатанга!M$9)))</f>
        <v xml:space="preserve"> </v>
      </c>
      <c r="K167" s="106"/>
      <c r="L167" s="7" t="str">
        <f>IF([1]Хатанга!O163=0," ",(IF([1]Хатанга!O163&lt;[1]Хатанга!O$9,[1]Хатанга!O163,[1]Хатанга!O$9)))</f>
        <v xml:space="preserve"> </v>
      </c>
      <c r="M167" s="5">
        <v>1.2500000000000001E-2</v>
      </c>
      <c r="N167" s="5">
        <v>1.4999999999999999E-2</v>
      </c>
      <c r="O167" s="5" t="str">
        <f>IF([1]Хатанга!R163=0," ",(IF([1]Хатанга!R163&lt;[1]Хатанга!R$9,[1]Хатанга!R163,[1]Хатанга!R$9)))</f>
        <v xml:space="preserve"> </v>
      </c>
      <c r="P167" s="46"/>
      <c r="Q167" s="5" t="str">
        <f>IF([1]Хатанга!T163=0," ",(IF([1]Хатанга!T163&lt;[1]Хатанга!T$9,[1]Хатанга!T163,[1]Хатанга!T$9)))</f>
        <v xml:space="preserve"> </v>
      </c>
      <c r="R167" s="47"/>
      <c r="S167" s="40">
        <f t="shared" si="2"/>
        <v>0.10299999999999999</v>
      </c>
      <c r="T167" s="8" t="str">
        <f>IF([1]Хатанга!W163=0," ",(IF([1]Хатанга!W163&lt;[1]Хатанга!W$9,[1]Хатанга!W163,[1]Хатанга!W$9)))</f>
        <v xml:space="preserve"> </v>
      </c>
      <c r="U167" s="5" t="str">
        <f>IF([1]Хатанга!X163=0," ",(IF([1]Хатанга!X163&lt;[1]Хатанга!X$9,[1]Хатанга!X163,[1]Хатанга!X$9)))</f>
        <v xml:space="preserve"> </v>
      </c>
      <c r="V167" s="5" t="str">
        <f>IF([1]Хатанга!Y163=0," ",(IF([1]Хатанга!Y163&lt;[1]Хатанга!Y$9,[1]Хатанга!Y163,[1]Хатанга!Y$9)))</f>
        <v xml:space="preserve"> </v>
      </c>
      <c r="W167" s="9" t="str">
        <f>IF([1]Хатанга!Z163=0," ",(IF([1]Хатанга!Z163&lt;[1]Хатанга!Z$9,[1]Хатанга!Z163,[1]Хатанга!Z$9)))</f>
        <v xml:space="preserve"> </v>
      </c>
      <c r="X167" s="7" t="str">
        <f>IF([1]Хатанга!AA163=0," ",(IF([1]Хатанга!AA163&lt;[1]Хатанга!AA$9,[1]Хатанга!AA163,[1]Хатанга!AA$9)))</f>
        <v xml:space="preserve"> </v>
      </c>
      <c r="Y167" s="5" t="str">
        <f>IF([1]Хатанга!AB163=0," ",(IF([1]Хатанга!AB163&lt;[1]Хатанга!AB$9,[1]Хатанга!AB163,[1]Хатанга!AB$9)))</f>
        <v xml:space="preserve"> </v>
      </c>
      <c r="Z167" s="5" t="str">
        <f>IF([1]Хатанга!AC163=0," ",(IF([1]Хатанга!AC163&lt;[1]Хатанга!AC$9,[1]Хатанга!AC163,[1]Хатанга!AC$9)))</f>
        <v xml:space="preserve"> </v>
      </c>
      <c r="AA167" s="5" t="str">
        <f>IF([1]Хатанга!AD163=0," ",(IF([1]Хатанга!AD163&lt;[1]Хатанга!AD$9,[1]Хатанга!AD163,[1]Хатанга!AD$9)))</f>
        <v xml:space="preserve"> </v>
      </c>
      <c r="AB167" s="5" t="str">
        <f>IF([1]Хатанга!AE163=0," ",(IF([1]Хатанга!AE163&lt;[1]Хатанга!AE$9,[1]Хатанга!AE163,[1]Хатанга!AE$9)))</f>
        <v xml:space="preserve"> </v>
      </c>
      <c r="AC167" s="5" t="str">
        <f>IF([1]Хатанга!AF163=0," ",(IF([1]Хатанга!AF163&lt;[1]Хатанга!AF$9,[1]Хатанга!AF163,[1]Хатанга!AF$9)))</f>
        <v xml:space="preserve"> </v>
      </c>
      <c r="AD167" s="5" t="str">
        <f>IF([1]Хатанга!AG163=0," ",(IF([1]Хатанга!AG163&lt;[1]Хатанга!AG$9,[1]Хатанга!AG163,[1]Хатанга!AG$9)))</f>
        <v xml:space="preserve"> </v>
      </c>
      <c r="AE167" s="6" t="str">
        <f>IF([1]Хатанга!AH163=0," ",(IF([1]Хатанга!AH163&lt;[1]Хатанга!AH$9,[1]Хатанга!AH163,[1]Хатанга!AH$9)))</f>
        <v xml:space="preserve"> </v>
      </c>
      <c r="AF167" s="40"/>
      <c r="AG167" s="41"/>
    </row>
    <row r="168" spans="1:33" s="42" customFormat="1" ht="14.25" customHeight="1">
      <c r="A168" s="43">
        <v>155</v>
      </c>
      <c r="B168" s="44" t="s">
        <v>186</v>
      </c>
      <c r="C168" s="45" t="s">
        <v>92</v>
      </c>
      <c r="D168" s="8">
        <v>1.4200000000000001E-2</v>
      </c>
      <c r="E168" s="5">
        <v>9.9000000000000008E-3</v>
      </c>
      <c r="F168" s="5">
        <v>8.9999999999999993E-3</v>
      </c>
      <c r="G168" s="5">
        <f>IF([1]Хатанга!J164=0," ",(IF([1]Хатанга!J164&lt;[1]Хатанга!J$9,[1]Хатанга!J164,[1]Хатанга!J$9)))</f>
        <v>0.03</v>
      </c>
      <c r="H168" s="5">
        <v>8.9999999999999993E-3</v>
      </c>
      <c r="I168" s="5">
        <v>3.3999999999999998E-3</v>
      </c>
      <c r="J168" s="5" t="str">
        <f>IF([1]Хатанга!M164=0," ",(IF([1]Хатанга!M164&lt;[1]Хатанга!M$9,[1]Хатанга!M164,[1]Хатанга!M$9)))</f>
        <v xml:space="preserve"> </v>
      </c>
      <c r="K168" s="106"/>
      <c r="L168" s="7" t="str">
        <f>IF([1]Хатанга!O164=0," ",(IF([1]Хатанга!O164&lt;[1]Хатанга!O$9,[1]Хатанга!O164,[1]Хатанга!O$9)))</f>
        <v xml:space="preserve"> </v>
      </c>
      <c r="M168" s="5">
        <v>1.2500000000000001E-2</v>
      </c>
      <c r="N168" s="5">
        <v>1.4999999999999999E-2</v>
      </c>
      <c r="O168" s="5" t="str">
        <f>IF([1]Хатанга!R164=0," ",(IF([1]Хатанга!R164&lt;[1]Хатанга!R$9,[1]Хатанга!R164,[1]Хатанга!R$9)))</f>
        <v xml:space="preserve"> </v>
      </c>
      <c r="P168" s="46"/>
      <c r="Q168" s="5" t="str">
        <f>IF([1]Хатанга!T164=0," ",(IF([1]Хатанга!T164&lt;[1]Хатанга!T$9,[1]Хатанга!T164,[1]Хатанга!T$9)))</f>
        <v xml:space="preserve"> </v>
      </c>
      <c r="R168" s="47"/>
      <c r="S168" s="40">
        <f t="shared" si="2"/>
        <v>0.10299999999999999</v>
      </c>
      <c r="T168" s="8" t="str">
        <f>IF([1]Хатанга!W164=0," ",(IF([1]Хатанга!W164&lt;[1]Хатанга!W$9,[1]Хатанга!W164,[1]Хатанга!W$9)))</f>
        <v xml:space="preserve"> </v>
      </c>
      <c r="U168" s="5" t="str">
        <f>IF([1]Хатанга!X164=0," ",(IF([1]Хатанга!X164&lt;[1]Хатанга!X$9,[1]Хатанга!X164,[1]Хатанга!X$9)))</f>
        <v xml:space="preserve"> </v>
      </c>
      <c r="V168" s="5" t="str">
        <f>IF([1]Хатанга!Y164=0," ",(IF([1]Хатанга!Y164&lt;[1]Хатанга!Y$9,[1]Хатанга!Y164,[1]Хатанга!Y$9)))</f>
        <v xml:space="preserve"> </v>
      </c>
      <c r="W168" s="9" t="str">
        <f>IF([1]Хатанга!Z164=0," ",(IF([1]Хатанга!Z164&lt;[1]Хатанга!Z$9,[1]Хатанга!Z164,[1]Хатанга!Z$9)))</f>
        <v xml:space="preserve"> </v>
      </c>
      <c r="X168" s="7" t="str">
        <f>IF([1]Хатанга!AA164=0," ",(IF([1]Хатанга!AA164&lt;[1]Хатанга!AA$9,[1]Хатанга!AA164,[1]Хатанга!AA$9)))</f>
        <v xml:space="preserve"> </v>
      </c>
      <c r="Y168" s="5" t="str">
        <f>IF([1]Хатанга!AB164=0," ",(IF([1]Хатанга!AB164&lt;[1]Хатанга!AB$9,[1]Хатанга!AB164,[1]Хатанга!AB$9)))</f>
        <v xml:space="preserve"> </v>
      </c>
      <c r="Z168" s="5" t="str">
        <f>IF([1]Хатанга!AC164=0," ",(IF([1]Хатанга!AC164&lt;[1]Хатанга!AC$9,[1]Хатанга!AC164,[1]Хатанга!AC$9)))</f>
        <v xml:space="preserve"> </v>
      </c>
      <c r="AA168" s="5" t="str">
        <f>IF([1]Хатанга!AD164=0," ",(IF([1]Хатанга!AD164&lt;[1]Хатанга!AD$9,[1]Хатанга!AD164,[1]Хатанга!AD$9)))</f>
        <v xml:space="preserve"> </v>
      </c>
      <c r="AB168" s="5" t="str">
        <f>IF([1]Хатанга!AE164=0," ",(IF([1]Хатанга!AE164&lt;[1]Хатанга!AE$9,[1]Хатанга!AE164,[1]Хатанга!AE$9)))</f>
        <v xml:space="preserve"> </v>
      </c>
      <c r="AC168" s="5" t="str">
        <f>IF([1]Хатанга!AF164=0," ",(IF([1]Хатанга!AF164&lt;[1]Хатанга!AF$9,[1]Хатанга!AF164,[1]Хатанга!AF$9)))</f>
        <v xml:space="preserve"> </v>
      </c>
      <c r="AD168" s="5" t="str">
        <f>IF([1]Хатанга!AG164=0," ",(IF([1]Хатанга!AG164&lt;[1]Хатанга!AG$9,[1]Хатанга!AG164,[1]Хатанга!AG$9)))</f>
        <v xml:space="preserve"> </v>
      </c>
      <c r="AE168" s="6" t="str">
        <f>IF([1]Хатанга!AH164=0," ",(IF([1]Хатанга!AH164&lt;[1]Хатанга!AH$9,[1]Хатанга!AH164,[1]Хатанга!AH$9)))</f>
        <v xml:space="preserve"> </v>
      </c>
      <c r="AF168" s="40"/>
      <c r="AG168" s="41"/>
    </row>
    <row r="169" spans="1:33" s="42" customFormat="1" ht="14.25" customHeight="1">
      <c r="A169" s="43">
        <v>156</v>
      </c>
      <c r="B169" s="44" t="s">
        <v>187</v>
      </c>
      <c r="C169" s="45" t="s">
        <v>92</v>
      </c>
      <c r="D169" s="8">
        <v>1.4200000000000001E-2</v>
      </c>
      <c r="E169" s="5">
        <v>9.9000000000000008E-3</v>
      </c>
      <c r="F169" s="5">
        <v>8.9999999999999993E-3</v>
      </c>
      <c r="G169" s="5">
        <f>IF([1]Хатанга!J165=0," ",(IF([1]Хатанга!J165&lt;[1]Хатанга!J$9,[1]Хатанга!J165,[1]Хатанга!J$9)))</f>
        <v>0.03</v>
      </c>
      <c r="H169" s="5">
        <v>8.9999999999999993E-3</v>
      </c>
      <c r="I169" s="5">
        <v>3.3999999999999998E-3</v>
      </c>
      <c r="J169" s="5" t="str">
        <f>IF([1]Хатанга!M165=0," ",(IF([1]Хатанга!M165&lt;[1]Хатанга!M$9,[1]Хатанга!M165,[1]Хатанга!M$9)))</f>
        <v xml:space="preserve"> </v>
      </c>
      <c r="K169" s="106"/>
      <c r="L169" s="7" t="str">
        <f>IF([1]Хатанга!O165=0," ",(IF([1]Хатанга!O165&lt;[1]Хатанга!O$9,[1]Хатанга!O165,[1]Хатанга!O$9)))</f>
        <v xml:space="preserve"> </v>
      </c>
      <c r="M169" s="5">
        <v>1.2500000000000001E-2</v>
      </c>
      <c r="N169" s="5">
        <v>1.4999999999999999E-2</v>
      </c>
      <c r="O169" s="5" t="str">
        <f>IF([1]Хатанга!R165=0," ",(IF([1]Хатанга!R165&lt;[1]Хатанга!R$9,[1]Хатанга!R165,[1]Хатанга!R$9)))</f>
        <v xml:space="preserve"> </v>
      </c>
      <c r="P169" s="46"/>
      <c r="Q169" s="5" t="str">
        <f>IF([1]Хатанга!T165=0," ",(IF([1]Хатанга!T165&lt;[1]Хатанга!T$9,[1]Хатанга!T165,[1]Хатанга!T$9)))</f>
        <v xml:space="preserve"> </v>
      </c>
      <c r="R169" s="47"/>
      <c r="S169" s="40">
        <f t="shared" si="2"/>
        <v>0.10299999999999999</v>
      </c>
      <c r="T169" s="8" t="str">
        <f>IF([1]Хатанга!W165=0," ",(IF([1]Хатанга!W165&lt;[1]Хатанга!W$9,[1]Хатанга!W165,[1]Хатанга!W$9)))</f>
        <v xml:space="preserve"> </v>
      </c>
      <c r="U169" s="5" t="str">
        <f>IF([1]Хатанга!X165=0," ",(IF([1]Хатанга!X165&lt;[1]Хатанга!X$9,[1]Хатанга!X165,[1]Хатанга!X$9)))</f>
        <v xml:space="preserve"> </v>
      </c>
      <c r="V169" s="5" t="str">
        <f>IF([1]Хатанга!Y165=0," ",(IF([1]Хатанга!Y165&lt;[1]Хатанга!Y$9,[1]Хатанга!Y165,[1]Хатанга!Y$9)))</f>
        <v xml:space="preserve"> </v>
      </c>
      <c r="W169" s="9" t="str">
        <f>IF([1]Хатанга!Z165=0," ",(IF([1]Хатанга!Z165&lt;[1]Хатанга!Z$9,[1]Хатанга!Z165,[1]Хатанга!Z$9)))</f>
        <v xml:space="preserve"> </v>
      </c>
      <c r="X169" s="7" t="str">
        <f>IF([1]Хатанга!AA165=0," ",(IF([1]Хатанга!AA165&lt;[1]Хатанга!AA$9,[1]Хатанга!AA165,[1]Хатанга!AA$9)))</f>
        <v xml:space="preserve"> </v>
      </c>
      <c r="Y169" s="5" t="str">
        <f>IF([1]Хатанга!AB165=0," ",(IF([1]Хатанга!AB165&lt;[1]Хатанга!AB$9,[1]Хатанга!AB165,[1]Хатанга!AB$9)))</f>
        <v xml:space="preserve"> </v>
      </c>
      <c r="Z169" s="5" t="str">
        <f>IF([1]Хатанга!AC165=0," ",(IF([1]Хатанга!AC165&lt;[1]Хатанга!AC$9,[1]Хатанга!AC165,[1]Хатанга!AC$9)))</f>
        <v xml:space="preserve"> </v>
      </c>
      <c r="AA169" s="5" t="str">
        <f>IF([1]Хатанга!AD165=0," ",(IF([1]Хатанга!AD165&lt;[1]Хатанга!AD$9,[1]Хатанга!AD165,[1]Хатанга!AD$9)))</f>
        <v xml:space="preserve"> </v>
      </c>
      <c r="AB169" s="5" t="str">
        <f>IF([1]Хатанга!AE165=0," ",(IF([1]Хатанга!AE165&lt;[1]Хатанга!AE$9,[1]Хатанга!AE165,[1]Хатанга!AE$9)))</f>
        <v xml:space="preserve"> </v>
      </c>
      <c r="AC169" s="5" t="str">
        <f>IF([1]Хатанга!AF165=0," ",(IF([1]Хатанга!AF165&lt;[1]Хатанга!AF$9,[1]Хатанга!AF165,[1]Хатанга!AF$9)))</f>
        <v xml:space="preserve"> </v>
      </c>
      <c r="AD169" s="5" t="str">
        <f>IF([1]Хатанга!AG165=0," ",(IF([1]Хатанга!AG165&lt;[1]Хатанга!AG$9,[1]Хатанга!AG165,[1]Хатанга!AG$9)))</f>
        <v xml:space="preserve"> </v>
      </c>
      <c r="AE169" s="6" t="str">
        <f>IF([1]Хатанга!AH165=0," ",(IF([1]Хатанга!AH165&lt;[1]Хатанга!AH$9,[1]Хатанга!AH165,[1]Хатанга!AH$9)))</f>
        <v xml:space="preserve"> </v>
      </c>
      <c r="AF169" s="40"/>
      <c r="AG169" s="41"/>
    </row>
    <row r="170" spans="1:33" s="42" customFormat="1" ht="14.25" customHeight="1">
      <c r="A170" s="43">
        <v>157</v>
      </c>
      <c r="B170" s="44" t="s">
        <v>188</v>
      </c>
      <c r="C170" s="45" t="s">
        <v>92</v>
      </c>
      <c r="D170" s="8">
        <v>1.4200000000000001E-2</v>
      </c>
      <c r="E170" s="5">
        <v>9.9000000000000008E-3</v>
      </c>
      <c r="F170" s="5">
        <v>8.9999999999999993E-3</v>
      </c>
      <c r="G170" s="5">
        <f>IF([1]Хатанга!J166=0," ",(IF([1]Хатанга!J166&lt;[1]Хатанга!J$9,[1]Хатанга!J166,[1]Хатанга!J$9)))</f>
        <v>0.03</v>
      </c>
      <c r="H170" s="5">
        <v>8.9999999999999993E-3</v>
      </c>
      <c r="I170" s="5">
        <v>3.3999999999999998E-3</v>
      </c>
      <c r="J170" s="5" t="str">
        <f>IF([1]Хатанга!M166=0," ",(IF([1]Хатанга!M166&lt;[1]Хатанга!M$9,[1]Хатанга!M166,[1]Хатанга!M$9)))</f>
        <v xml:space="preserve"> </v>
      </c>
      <c r="K170" s="106"/>
      <c r="L170" s="7" t="str">
        <f>IF([1]Хатанга!O166=0," ",(IF([1]Хатанга!O166&lt;[1]Хатанга!O$9,[1]Хатанга!O166,[1]Хатанга!O$9)))</f>
        <v xml:space="preserve"> </v>
      </c>
      <c r="M170" s="5">
        <v>1.2500000000000001E-2</v>
      </c>
      <c r="N170" s="5">
        <v>1.4999999999999999E-2</v>
      </c>
      <c r="O170" s="5" t="str">
        <f>IF([1]Хатанга!R166=0," ",(IF([1]Хатанга!R166&lt;[1]Хатанга!R$9,[1]Хатанга!R166,[1]Хатанга!R$9)))</f>
        <v xml:space="preserve"> </v>
      </c>
      <c r="P170" s="46"/>
      <c r="Q170" s="5" t="str">
        <f>IF([1]Хатанга!T166=0," ",(IF([1]Хатанга!T166&lt;[1]Хатанга!T$9,[1]Хатанга!T166,[1]Хатанга!T$9)))</f>
        <v xml:space="preserve"> </v>
      </c>
      <c r="R170" s="47"/>
      <c r="S170" s="40">
        <f t="shared" si="2"/>
        <v>0.10299999999999999</v>
      </c>
      <c r="T170" s="8" t="str">
        <f>IF([1]Хатанга!W166=0," ",(IF([1]Хатанга!W166&lt;[1]Хатанга!W$9,[1]Хатанга!W166,[1]Хатанга!W$9)))</f>
        <v xml:space="preserve"> </v>
      </c>
      <c r="U170" s="5" t="str">
        <f>IF([1]Хатанга!X166=0," ",(IF([1]Хатанга!X166&lt;[1]Хатанга!X$9,[1]Хатанга!X166,[1]Хатанга!X$9)))</f>
        <v xml:space="preserve"> </v>
      </c>
      <c r="V170" s="5" t="str">
        <f>IF([1]Хатанга!Y166=0," ",(IF([1]Хатанга!Y166&lt;[1]Хатанга!Y$9,[1]Хатанга!Y166,[1]Хатанга!Y$9)))</f>
        <v xml:space="preserve"> </v>
      </c>
      <c r="W170" s="9" t="str">
        <f>IF([1]Хатанга!Z166=0," ",(IF([1]Хатанга!Z166&lt;[1]Хатанга!Z$9,[1]Хатанга!Z166,[1]Хатанга!Z$9)))</f>
        <v xml:space="preserve"> </v>
      </c>
      <c r="X170" s="7" t="str">
        <f>IF([1]Хатанга!AA166=0," ",(IF([1]Хатанга!AA166&lt;[1]Хатанга!AA$9,[1]Хатанга!AA166,[1]Хатанга!AA$9)))</f>
        <v xml:space="preserve"> </v>
      </c>
      <c r="Y170" s="5" t="str">
        <f>IF([1]Хатанга!AB166=0," ",(IF([1]Хатанга!AB166&lt;[1]Хатанга!AB$9,[1]Хатанга!AB166,[1]Хатанга!AB$9)))</f>
        <v xml:space="preserve"> </v>
      </c>
      <c r="Z170" s="5" t="str">
        <f>IF([1]Хатанга!AC166=0," ",(IF([1]Хатанга!AC166&lt;[1]Хатанга!AC$9,[1]Хатанга!AC166,[1]Хатанга!AC$9)))</f>
        <v xml:space="preserve"> </v>
      </c>
      <c r="AA170" s="5" t="str">
        <f>IF([1]Хатанга!AD166=0," ",(IF([1]Хатанга!AD166&lt;[1]Хатанга!AD$9,[1]Хатанга!AD166,[1]Хатанга!AD$9)))</f>
        <v xml:space="preserve"> </v>
      </c>
      <c r="AB170" s="5" t="str">
        <f>IF([1]Хатанга!AE166=0," ",(IF([1]Хатанга!AE166&lt;[1]Хатанга!AE$9,[1]Хатанга!AE166,[1]Хатанга!AE$9)))</f>
        <v xml:space="preserve"> </v>
      </c>
      <c r="AC170" s="5" t="str">
        <f>IF([1]Хатанга!AF166=0," ",(IF([1]Хатанга!AF166&lt;[1]Хатанга!AF$9,[1]Хатанга!AF166,[1]Хатанга!AF$9)))</f>
        <v xml:space="preserve"> </v>
      </c>
      <c r="AD170" s="5" t="str">
        <f>IF([1]Хатанга!AG166=0," ",(IF([1]Хатанга!AG166&lt;[1]Хатанга!AG$9,[1]Хатанга!AG166,[1]Хатанга!AG$9)))</f>
        <v xml:space="preserve"> </v>
      </c>
      <c r="AE170" s="6" t="str">
        <f>IF([1]Хатанга!AH166=0," ",(IF([1]Хатанга!AH166&lt;[1]Хатанга!AH$9,[1]Хатанга!AH166,[1]Хатанга!AH$9)))</f>
        <v xml:space="preserve"> </v>
      </c>
      <c r="AF170" s="40"/>
      <c r="AG170" s="41"/>
    </row>
    <row r="171" spans="1:33" s="42" customFormat="1" ht="14.25" customHeight="1">
      <c r="A171" s="43">
        <v>158</v>
      </c>
      <c r="B171" s="44" t="s">
        <v>189</v>
      </c>
      <c r="C171" s="45" t="s">
        <v>92</v>
      </c>
      <c r="D171" s="8">
        <v>1.4200000000000001E-2</v>
      </c>
      <c r="E171" s="5">
        <v>9.9000000000000008E-3</v>
      </c>
      <c r="F171" s="5">
        <v>8.9999999999999993E-3</v>
      </c>
      <c r="G171" s="5">
        <f>IF([1]Хатанга!J167=0," ",(IF([1]Хатанга!J167&lt;[1]Хатанга!J$9,[1]Хатанга!J167,[1]Хатанга!J$9)))</f>
        <v>0.03</v>
      </c>
      <c r="H171" s="5">
        <v>8.9999999999999993E-3</v>
      </c>
      <c r="I171" s="5">
        <v>3.3999999999999998E-3</v>
      </c>
      <c r="J171" s="5" t="str">
        <f>IF([1]Хатанга!M167=0," ",(IF([1]Хатанга!M167&lt;[1]Хатанга!M$9,[1]Хатанга!M167,[1]Хатанга!M$9)))</f>
        <v xml:space="preserve"> </v>
      </c>
      <c r="K171" s="106"/>
      <c r="L171" s="7" t="str">
        <f>IF([1]Хатанга!O167=0," ",(IF([1]Хатанга!O167&lt;[1]Хатанга!O$9,[1]Хатанга!O167,[1]Хатанга!O$9)))</f>
        <v xml:space="preserve"> </v>
      </c>
      <c r="M171" s="5">
        <v>1.2500000000000001E-2</v>
      </c>
      <c r="N171" s="5">
        <v>1.4999999999999999E-2</v>
      </c>
      <c r="O171" s="5" t="str">
        <f>IF([1]Хатанга!R167=0," ",(IF([1]Хатанга!R167&lt;[1]Хатанга!R$9,[1]Хатанга!R167,[1]Хатанга!R$9)))</f>
        <v xml:space="preserve"> </v>
      </c>
      <c r="P171" s="46"/>
      <c r="Q171" s="5" t="str">
        <f>IF([1]Хатанга!T167=0," ",(IF([1]Хатанга!T167&lt;[1]Хатанга!T$9,[1]Хатанга!T167,[1]Хатанга!T$9)))</f>
        <v xml:space="preserve"> </v>
      </c>
      <c r="R171" s="47"/>
      <c r="S171" s="40">
        <f t="shared" si="2"/>
        <v>0.10299999999999999</v>
      </c>
      <c r="T171" s="8" t="str">
        <f>IF([1]Хатанга!W167=0," ",(IF([1]Хатанга!W167&lt;[1]Хатанга!W$9,[1]Хатанга!W167,[1]Хатанга!W$9)))</f>
        <v xml:space="preserve"> </v>
      </c>
      <c r="U171" s="5" t="str">
        <f>IF([1]Хатанга!X167=0," ",(IF([1]Хатанга!X167&lt;[1]Хатанга!X$9,[1]Хатанга!X167,[1]Хатанга!X$9)))</f>
        <v xml:space="preserve"> </v>
      </c>
      <c r="V171" s="5" t="str">
        <f>IF([1]Хатанга!Y167=0," ",(IF([1]Хатанга!Y167&lt;[1]Хатанга!Y$9,[1]Хатанга!Y167,[1]Хатанга!Y$9)))</f>
        <v xml:space="preserve"> </v>
      </c>
      <c r="W171" s="9" t="str">
        <f>IF([1]Хатанга!Z167=0," ",(IF([1]Хатанга!Z167&lt;[1]Хатанга!Z$9,[1]Хатанга!Z167,[1]Хатанга!Z$9)))</f>
        <v xml:space="preserve"> </v>
      </c>
      <c r="X171" s="7" t="str">
        <f>IF([1]Хатанга!AA167=0," ",(IF([1]Хатанга!AA167&lt;[1]Хатанга!AA$9,[1]Хатанга!AA167,[1]Хатанга!AA$9)))</f>
        <v xml:space="preserve"> </v>
      </c>
      <c r="Y171" s="5" t="str">
        <f>IF([1]Хатанга!AB167=0," ",(IF([1]Хатанга!AB167&lt;[1]Хатанга!AB$9,[1]Хатанга!AB167,[1]Хатанга!AB$9)))</f>
        <v xml:space="preserve"> </v>
      </c>
      <c r="Z171" s="5" t="str">
        <f>IF([1]Хатанга!AC167=0," ",(IF([1]Хатанга!AC167&lt;[1]Хатанга!AC$9,[1]Хатанга!AC167,[1]Хатанга!AC$9)))</f>
        <v xml:space="preserve"> </v>
      </c>
      <c r="AA171" s="5" t="str">
        <f>IF([1]Хатанга!AD167=0," ",(IF([1]Хатанга!AD167&lt;[1]Хатанга!AD$9,[1]Хатанга!AD167,[1]Хатанга!AD$9)))</f>
        <v xml:space="preserve"> </v>
      </c>
      <c r="AB171" s="5" t="str">
        <f>IF([1]Хатанга!AE167=0," ",(IF([1]Хатанга!AE167&lt;[1]Хатанга!AE$9,[1]Хатанга!AE167,[1]Хатанга!AE$9)))</f>
        <v xml:space="preserve"> </v>
      </c>
      <c r="AC171" s="5" t="str">
        <f>IF([1]Хатанга!AF167=0," ",(IF([1]Хатанга!AF167&lt;[1]Хатанга!AF$9,[1]Хатанга!AF167,[1]Хатанга!AF$9)))</f>
        <v xml:space="preserve"> </v>
      </c>
      <c r="AD171" s="5" t="str">
        <f>IF([1]Хатанга!AG167=0," ",(IF([1]Хатанга!AG167&lt;[1]Хатанга!AG$9,[1]Хатанга!AG167,[1]Хатанга!AG$9)))</f>
        <v xml:space="preserve"> </v>
      </c>
      <c r="AE171" s="6" t="str">
        <f>IF([1]Хатанга!AH167=0," ",(IF([1]Хатанга!AH167&lt;[1]Хатанга!AH$9,[1]Хатанга!AH167,[1]Хатанга!AH$9)))</f>
        <v xml:space="preserve"> </v>
      </c>
      <c r="AF171" s="40"/>
      <c r="AG171" s="41"/>
    </row>
    <row r="172" spans="1:33" s="42" customFormat="1" ht="14.25" customHeight="1">
      <c r="A172" s="43">
        <v>159</v>
      </c>
      <c r="B172" s="44" t="s">
        <v>190</v>
      </c>
      <c r="C172" s="45" t="s">
        <v>92</v>
      </c>
      <c r="D172" s="8" t="str">
        <f>IF([1]Хатанга!G168=0," ",(IF([1]Хатанга!G168&lt;[1]Хатанга!G$9,[1]Хатанга!G168,[1]Хатанга!G$9)))</f>
        <v xml:space="preserve"> </v>
      </c>
      <c r="E172" s="5">
        <v>9.9000000000000008E-3</v>
      </c>
      <c r="F172" s="5">
        <v>8.9999999999999993E-3</v>
      </c>
      <c r="G172" s="5">
        <f>IF([1]Хатанга!J168=0," ",(IF([1]Хатанга!J168&lt;[1]Хатанга!J$9,[1]Хатанга!J168,[1]Хатанга!J$9)))</f>
        <v>0.05</v>
      </c>
      <c r="H172" s="5">
        <v>8.9999999999999993E-3</v>
      </c>
      <c r="I172" s="5">
        <v>3.3999999999999998E-3</v>
      </c>
      <c r="J172" s="5">
        <f>IF([1]Хатанга!M168=0," ",(IF([1]Хатанга!M168&lt;[1]Хатанга!M$9,[1]Хатанга!M168,[1]Хатанга!M$9)))</f>
        <v>0.01</v>
      </c>
      <c r="K172" s="106"/>
      <c r="L172" s="7">
        <v>1.9E-3</v>
      </c>
      <c r="M172" s="5" t="str">
        <f>IF([1]Хатанга!P168=0," ",(IF([1]Хатанга!P168&lt;[1]Хатанга!P$9,[1]Хатанга!P168,[1]Хатанга!P$9)))</f>
        <v xml:space="preserve"> </v>
      </c>
      <c r="N172" s="5" t="str">
        <f>IF([1]Хатанга!Q168=0," ",(IF([1]Хатанга!Q168&lt;[1]Хатанга!Q$9,[1]Хатанга!Q168,[1]Хатанга!Q$9)))</f>
        <v xml:space="preserve"> </v>
      </c>
      <c r="O172" s="5" t="str">
        <f>IF([1]Хатанга!R168=0," ",(IF([1]Хатанга!R168&lt;[1]Хатанга!R$9,[1]Хатанга!R168,[1]Хатанга!R$9)))</f>
        <v xml:space="preserve"> </v>
      </c>
      <c r="P172" s="46"/>
      <c r="Q172" s="5" t="str">
        <f>IF([1]Хатанга!T168=0," ",(IF([1]Хатанга!T168&lt;[1]Хатанга!T$9,[1]Хатанга!T168,[1]Хатанга!T$9)))</f>
        <v xml:space="preserve"> </v>
      </c>
      <c r="R172" s="47"/>
      <c r="S172" s="40">
        <f t="shared" si="2"/>
        <v>9.3199999999999991E-2</v>
      </c>
      <c r="T172" s="8" t="str">
        <f>IF([1]Хатанга!W168=0," ",(IF([1]Хатанга!W168&lt;[1]Хатанга!W$9,[1]Хатанга!W168,[1]Хатанга!W$9)))</f>
        <v xml:space="preserve"> </v>
      </c>
      <c r="U172" s="5" t="str">
        <f>IF([1]Хатанга!X168=0," ",(IF([1]Хатанга!X168&lt;[1]Хатанга!X$9,[1]Хатанга!X168,[1]Хатанга!X$9)))</f>
        <v xml:space="preserve"> </v>
      </c>
      <c r="V172" s="5" t="str">
        <f>IF([1]Хатанга!Y168=0," ",(IF([1]Хатанга!Y168&lt;[1]Хатанга!Y$9,[1]Хатанга!Y168,[1]Хатанга!Y$9)))</f>
        <v xml:space="preserve"> </v>
      </c>
      <c r="W172" s="9" t="str">
        <f>IF([1]Хатанга!Z168=0," ",(IF([1]Хатанга!Z168&lt;[1]Хатанга!Z$9,[1]Хатанга!Z168,[1]Хатанга!Z$9)))</f>
        <v xml:space="preserve"> </v>
      </c>
      <c r="X172" s="7" t="str">
        <f>IF([1]Хатанга!AA168=0," ",(IF([1]Хатанга!AA168&lt;[1]Хатанга!AA$9,[1]Хатанга!AA168,[1]Хатанга!AA$9)))</f>
        <v xml:space="preserve"> </v>
      </c>
      <c r="Y172" s="5" t="str">
        <f>IF([1]Хатанга!AB168=0," ",(IF([1]Хатанга!AB168&lt;[1]Хатанга!AB$9,[1]Хатанга!AB168,[1]Хатанга!AB$9)))</f>
        <v xml:space="preserve"> </v>
      </c>
      <c r="Z172" s="5" t="str">
        <f>IF([1]Хатанга!AC168=0," ",(IF([1]Хатанга!AC168&lt;[1]Хатанга!AC$9,[1]Хатанга!AC168,[1]Хатанга!AC$9)))</f>
        <v xml:space="preserve"> </v>
      </c>
      <c r="AA172" s="5" t="str">
        <f>IF([1]Хатанга!AD168=0," ",(IF([1]Хатанга!AD168&lt;[1]Хатанга!AD$9,[1]Хатанга!AD168,[1]Хатанга!AD$9)))</f>
        <v xml:space="preserve"> </v>
      </c>
      <c r="AB172" s="5" t="str">
        <f>IF([1]Хатанга!AE168=0," ",(IF([1]Хатанга!AE168&lt;[1]Хатанга!AE$9,[1]Хатанга!AE168,[1]Хатанга!AE$9)))</f>
        <v xml:space="preserve"> </v>
      </c>
      <c r="AC172" s="5" t="str">
        <f>IF([1]Хатанга!AF168=0," ",(IF([1]Хатанга!AF168&lt;[1]Хатанга!AF$9,[1]Хатанга!AF168,[1]Хатанга!AF$9)))</f>
        <v xml:space="preserve"> </v>
      </c>
      <c r="AD172" s="5" t="str">
        <f>IF([1]Хатанга!AG168=0," ",(IF([1]Хатанга!AG168&lt;[1]Хатанга!AG$9,[1]Хатанга!AG168,[1]Хатанга!AG$9)))</f>
        <v xml:space="preserve"> </v>
      </c>
      <c r="AE172" s="6" t="str">
        <f>IF([1]Хатанга!AH168=0," ",(IF([1]Хатанга!AH168&lt;[1]Хатанга!AH$9,[1]Хатанга!AH168,[1]Хатанга!AH$9)))</f>
        <v xml:space="preserve"> </v>
      </c>
      <c r="AF172" s="40"/>
      <c r="AG172" s="41"/>
    </row>
    <row r="173" spans="1:33" s="42" customFormat="1" ht="14.25" customHeight="1">
      <c r="A173" s="43">
        <v>160</v>
      </c>
      <c r="B173" s="44" t="s">
        <v>191</v>
      </c>
      <c r="C173" s="45" t="s">
        <v>92</v>
      </c>
      <c r="D173" s="8">
        <v>1.4200000000000001E-2</v>
      </c>
      <c r="E173" s="5">
        <v>9.9000000000000008E-3</v>
      </c>
      <c r="F173" s="5">
        <v>8.9999999999999993E-3</v>
      </c>
      <c r="G173" s="5">
        <f>IF([1]Хатанга!J169=0," ",(IF([1]Хатанга!J169&lt;[1]Хатанга!J$9,[1]Хатанга!J169,[1]Хатанга!J$9)))</f>
        <v>0.03</v>
      </c>
      <c r="H173" s="5">
        <v>8.9999999999999993E-3</v>
      </c>
      <c r="I173" s="5">
        <v>3.3999999999999998E-3</v>
      </c>
      <c r="J173" s="5" t="str">
        <f>IF([1]Хатанга!M169=0," ",(IF([1]Хатанга!M169&lt;[1]Хатанга!M$9,[1]Хатанга!M169,[1]Хатанга!M$9)))</f>
        <v xml:space="preserve"> </v>
      </c>
      <c r="K173" s="106"/>
      <c r="L173" s="7" t="str">
        <f>IF([1]Хатанга!O169=0," ",(IF([1]Хатанга!O169&lt;[1]Хатанга!O$9,[1]Хатанга!O169,[1]Хатанга!O$9)))</f>
        <v xml:space="preserve"> </v>
      </c>
      <c r="M173" s="5">
        <v>1.2500000000000001E-2</v>
      </c>
      <c r="N173" s="5">
        <v>1.4999999999999999E-2</v>
      </c>
      <c r="O173" s="5" t="str">
        <f>IF([1]Хатанга!R169=0," ",(IF([1]Хатанга!R169&lt;[1]Хатанга!R$9,[1]Хатанга!R169,[1]Хатанга!R$9)))</f>
        <v xml:space="preserve"> </v>
      </c>
      <c r="P173" s="46"/>
      <c r="Q173" s="5" t="str">
        <f>IF([1]Хатанга!T169=0," ",(IF([1]Хатанга!T169&lt;[1]Хатанга!T$9,[1]Хатанга!T169,[1]Хатанга!T$9)))</f>
        <v xml:space="preserve"> </v>
      </c>
      <c r="R173" s="47"/>
      <c r="S173" s="40">
        <f t="shared" si="2"/>
        <v>0.10299999999999999</v>
      </c>
      <c r="T173" s="8" t="str">
        <f>IF([1]Хатанга!W169=0," ",(IF([1]Хатанга!W169&lt;[1]Хатанга!W$9,[1]Хатанга!W169,[1]Хатанга!W$9)))</f>
        <v xml:space="preserve"> </v>
      </c>
      <c r="U173" s="5" t="str">
        <f>IF([1]Хатанга!X169=0," ",(IF([1]Хатанга!X169&lt;[1]Хатанга!X$9,[1]Хатанга!X169,[1]Хатанга!X$9)))</f>
        <v xml:space="preserve"> </v>
      </c>
      <c r="V173" s="5" t="str">
        <f>IF([1]Хатанга!Y169=0," ",(IF([1]Хатанга!Y169&lt;[1]Хатанга!Y$9,[1]Хатанга!Y169,[1]Хатанга!Y$9)))</f>
        <v xml:space="preserve"> </v>
      </c>
      <c r="W173" s="9" t="str">
        <f>IF([1]Хатанга!Z169=0," ",(IF([1]Хатанга!Z169&lt;[1]Хатанга!Z$9,[1]Хатанга!Z169,[1]Хатанга!Z$9)))</f>
        <v xml:space="preserve"> </v>
      </c>
      <c r="X173" s="7" t="str">
        <f>IF([1]Хатанга!AA169=0," ",(IF([1]Хатанга!AA169&lt;[1]Хатанга!AA$9,[1]Хатанга!AA169,[1]Хатанга!AA$9)))</f>
        <v xml:space="preserve"> </v>
      </c>
      <c r="Y173" s="5" t="str">
        <f>IF([1]Хатанга!AB169=0," ",(IF([1]Хатанга!AB169&lt;[1]Хатанга!AB$9,[1]Хатанга!AB169,[1]Хатанга!AB$9)))</f>
        <v xml:space="preserve"> </v>
      </c>
      <c r="Z173" s="5" t="str">
        <f>IF([1]Хатанга!AC169=0," ",(IF([1]Хатанга!AC169&lt;[1]Хатанга!AC$9,[1]Хатанга!AC169,[1]Хатанга!AC$9)))</f>
        <v xml:space="preserve"> </v>
      </c>
      <c r="AA173" s="5" t="str">
        <f>IF([1]Хатанга!AD169=0," ",(IF([1]Хатанга!AD169&lt;[1]Хатанга!AD$9,[1]Хатанга!AD169,[1]Хатанга!AD$9)))</f>
        <v xml:space="preserve"> </v>
      </c>
      <c r="AB173" s="5" t="str">
        <f>IF([1]Хатанга!AE169=0," ",(IF([1]Хатанга!AE169&lt;[1]Хатанга!AE$9,[1]Хатанга!AE169,[1]Хатанга!AE$9)))</f>
        <v xml:space="preserve"> </v>
      </c>
      <c r="AC173" s="5" t="str">
        <f>IF([1]Хатанга!AF169=0," ",(IF([1]Хатанга!AF169&lt;[1]Хатанга!AF$9,[1]Хатанга!AF169,[1]Хатанга!AF$9)))</f>
        <v xml:space="preserve"> </v>
      </c>
      <c r="AD173" s="5" t="str">
        <f>IF([1]Хатанга!AG169=0," ",(IF([1]Хатанга!AG169&lt;[1]Хатанга!AG$9,[1]Хатанга!AG169,[1]Хатанга!AG$9)))</f>
        <v xml:space="preserve"> </v>
      </c>
      <c r="AE173" s="6" t="str">
        <f>IF([1]Хатанга!AH169=0," ",(IF([1]Хатанга!AH169&lt;[1]Хатанга!AH$9,[1]Хатанга!AH169,[1]Хатанга!AH$9)))</f>
        <v xml:space="preserve"> </v>
      </c>
      <c r="AF173" s="40"/>
      <c r="AG173" s="41"/>
    </row>
    <row r="174" spans="1:33" s="42" customFormat="1" ht="14.25" customHeight="1">
      <c r="A174" s="43">
        <v>161</v>
      </c>
      <c r="B174" s="44" t="s">
        <v>192</v>
      </c>
      <c r="C174" s="45" t="s">
        <v>92</v>
      </c>
      <c r="D174" s="8" t="str">
        <f>IF([1]Хатанга!G170=0," ",(IF([1]Хатанга!G170&lt;[1]Хатанга!G$9,[1]Хатанга!G170,[1]Хатанга!G$9)))</f>
        <v xml:space="preserve"> </v>
      </c>
      <c r="E174" s="5">
        <v>9.9000000000000008E-3</v>
      </c>
      <c r="F174" s="5">
        <v>8.9999999999999993E-3</v>
      </c>
      <c r="G174" s="5">
        <f>IF([1]Хатанга!J170=0," ",(IF([1]Хатанга!J170&lt;[1]Хатанга!J$9,[1]Хатанга!J170,[1]Хатанга!J$9)))</f>
        <v>0.05</v>
      </c>
      <c r="H174" s="5">
        <v>8.9999999999999993E-3</v>
      </c>
      <c r="I174" s="5">
        <v>3.3999999999999998E-3</v>
      </c>
      <c r="J174" s="5" t="str">
        <f>IF([1]Хатанга!M170=0," ",(IF([1]Хатанга!M170&lt;[1]Хатанга!M$9,[1]Хатанга!M170,[1]Хатанга!M$9)))</f>
        <v xml:space="preserve"> </v>
      </c>
      <c r="K174" s="106"/>
      <c r="L174" s="7">
        <v>1.9E-3</v>
      </c>
      <c r="M174" s="5">
        <v>1.2500000000000001E-2</v>
      </c>
      <c r="N174" s="5">
        <v>1.4999999999999999E-2</v>
      </c>
      <c r="O174" s="5" t="str">
        <f>IF([1]Хатанга!R170=0," ",(IF([1]Хатанга!R170&lt;[1]Хатанга!R$9,[1]Хатанга!R170,[1]Хатанга!R$9)))</f>
        <v xml:space="preserve"> </v>
      </c>
      <c r="P174" s="46"/>
      <c r="Q174" s="5" t="str">
        <f>IF([1]Хатанга!T170=0," ",(IF([1]Хатанга!T170&lt;[1]Хатанга!T$9,[1]Хатанга!T170,[1]Хатанга!T$9)))</f>
        <v xml:space="preserve"> </v>
      </c>
      <c r="R174" s="47"/>
      <c r="S174" s="40">
        <f t="shared" si="2"/>
        <v>0.11069999999999999</v>
      </c>
      <c r="T174" s="8" t="str">
        <f>IF([1]Хатанга!W170=0," ",(IF([1]Хатанга!W170&lt;[1]Хатанга!W$9,[1]Хатанга!W170,[1]Хатанга!W$9)))</f>
        <v xml:space="preserve"> </v>
      </c>
      <c r="U174" s="5" t="str">
        <f>IF([1]Хатанга!X170=0," ",(IF([1]Хатанга!X170&lt;[1]Хатанга!X$9,[1]Хатанга!X170,[1]Хатанга!X$9)))</f>
        <v xml:space="preserve"> </v>
      </c>
      <c r="V174" s="5" t="str">
        <f>IF([1]Хатанга!Y170=0," ",(IF([1]Хатанга!Y170&lt;[1]Хатанга!Y$9,[1]Хатанга!Y170,[1]Хатанга!Y$9)))</f>
        <v xml:space="preserve"> </v>
      </c>
      <c r="W174" s="9" t="str">
        <f>IF([1]Хатанга!Z170=0," ",(IF([1]Хатанга!Z170&lt;[1]Хатанга!Z$9,[1]Хатанга!Z170,[1]Хатанга!Z$9)))</f>
        <v xml:space="preserve"> </v>
      </c>
      <c r="X174" s="7" t="str">
        <f>IF([1]Хатанга!AA170=0," ",(IF([1]Хатанга!AA170&lt;[1]Хатанга!AA$9,[1]Хатанга!AA170,[1]Хатанга!AA$9)))</f>
        <v xml:space="preserve"> </v>
      </c>
      <c r="Y174" s="5" t="str">
        <f>IF([1]Хатанга!AB170=0," ",(IF([1]Хатанга!AB170&lt;[1]Хатанга!AB$9,[1]Хатанга!AB170,[1]Хатанга!AB$9)))</f>
        <v xml:space="preserve"> </v>
      </c>
      <c r="Z174" s="5" t="str">
        <f>IF([1]Хатанга!AC170=0," ",(IF([1]Хатанга!AC170&lt;[1]Хатанга!AC$9,[1]Хатанга!AC170,[1]Хатанга!AC$9)))</f>
        <v xml:space="preserve"> </v>
      </c>
      <c r="AA174" s="5" t="str">
        <f>IF([1]Хатанга!AD170=0," ",(IF([1]Хатанга!AD170&lt;[1]Хатанга!AD$9,[1]Хатанга!AD170,[1]Хатанга!AD$9)))</f>
        <v xml:space="preserve"> </v>
      </c>
      <c r="AB174" s="5" t="str">
        <f>IF([1]Хатанга!AE170=0," ",(IF([1]Хатанга!AE170&lt;[1]Хатанга!AE$9,[1]Хатанга!AE170,[1]Хатанга!AE$9)))</f>
        <v xml:space="preserve"> </v>
      </c>
      <c r="AC174" s="5" t="str">
        <f>IF([1]Хатанга!AF170=0," ",(IF([1]Хатанга!AF170&lt;[1]Хатанга!AF$9,[1]Хатанга!AF170,[1]Хатанга!AF$9)))</f>
        <v xml:space="preserve"> </v>
      </c>
      <c r="AD174" s="5" t="str">
        <f>IF([1]Хатанга!AG170=0," ",(IF([1]Хатанга!AG170&lt;[1]Хатанга!AG$9,[1]Хатанга!AG170,[1]Хатанга!AG$9)))</f>
        <v xml:space="preserve"> </v>
      </c>
      <c r="AE174" s="6" t="str">
        <f>IF([1]Хатанга!AH170=0," ",(IF([1]Хатанга!AH170&lt;[1]Хатанга!AH$9,[1]Хатанга!AH170,[1]Хатанга!AH$9)))</f>
        <v xml:space="preserve"> </v>
      </c>
      <c r="AF174" s="40"/>
      <c r="AG174" s="41"/>
    </row>
    <row r="175" spans="1:33" s="42" customFormat="1" ht="14.25" customHeight="1">
      <c r="A175" s="43">
        <v>162</v>
      </c>
      <c r="B175" s="44" t="s">
        <v>193</v>
      </c>
      <c r="C175" s="45" t="s">
        <v>92</v>
      </c>
      <c r="D175" s="8">
        <v>1.4200000000000001E-2</v>
      </c>
      <c r="E175" s="5">
        <v>9.9000000000000008E-3</v>
      </c>
      <c r="F175" s="5">
        <v>8.9999999999999993E-3</v>
      </c>
      <c r="G175" s="5">
        <f>IF([1]Хатанга!J171=0," ",(IF([1]Хатанга!J171&lt;[1]Хатанга!J$9,[1]Хатанга!J171,[1]Хатанга!J$9)))</f>
        <v>0.03</v>
      </c>
      <c r="H175" s="5">
        <v>8.9999999999999993E-3</v>
      </c>
      <c r="I175" s="5">
        <v>3.3999999999999998E-3</v>
      </c>
      <c r="J175" s="5" t="str">
        <f>IF([1]Хатанга!M171=0," ",(IF([1]Хатанга!M171&lt;[1]Хатанга!M$9,[1]Хатанга!M171,[1]Хатанга!M$9)))</f>
        <v xml:space="preserve"> </v>
      </c>
      <c r="K175" s="106"/>
      <c r="L175" s="7" t="str">
        <f>IF([1]Хатанга!O171=0," ",(IF([1]Хатанга!O171&lt;[1]Хатанга!O$9,[1]Хатанга!O171,[1]Хатанга!O$9)))</f>
        <v xml:space="preserve"> </v>
      </c>
      <c r="M175" s="5">
        <v>1.2500000000000001E-2</v>
      </c>
      <c r="N175" s="5">
        <v>1.4999999999999999E-2</v>
      </c>
      <c r="O175" s="5" t="str">
        <f>IF([1]Хатанга!R171=0," ",(IF([1]Хатанга!R171&lt;[1]Хатанга!R$9,[1]Хатанга!R171,[1]Хатанга!R$9)))</f>
        <v xml:space="preserve"> </v>
      </c>
      <c r="P175" s="46"/>
      <c r="Q175" s="5" t="str">
        <f>IF([1]Хатанга!T171=0," ",(IF([1]Хатанга!T171&lt;[1]Хатанга!T$9,[1]Хатанга!T171,[1]Хатанга!T$9)))</f>
        <v xml:space="preserve"> </v>
      </c>
      <c r="R175" s="47"/>
      <c r="S175" s="40">
        <f t="shared" si="2"/>
        <v>0.10299999999999999</v>
      </c>
      <c r="T175" s="8" t="str">
        <f>IF([1]Хатанга!W171=0," ",(IF([1]Хатанга!W171&lt;[1]Хатанга!W$9,[1]Хатанга!W171,[1]Хатанга!W$9)))</f>
        <v xml:space="preserve"> </v>
      </c>
      <c r="U175" s="5" t="str">
        <f>IF([1]Хатанга!X171=0," ",(IF([1]Хатанга!X171&lt;[1]Хатанга!X$9,[1]Хатанга!X171,[1]Хатанга!X$9)))</f>
        <v xml:space="preserve"> </v>
      </c>
      <c r="V175" s="5" t="str">
        <f>IF([1]Хатанга!Y171=0," ",(IF([1]Хатанга!Y171&lt;[1]Хатанга!Y$9,[1]Хатанга!Y171,[1]Хатанга!Y$9)))</f>
        <v xml:space="preserve"> </v>
      </c>
      <c r="W175" s="9" t="str">
        <f>IF([1]Хатанга!Z171=0," ",(IF([1]Хатанга!Z171&lt;[1]Хатанга!Z$9,[1]Хатанга!Z171,[1]Хатанга!Z$9)))</f>
        <v xml:space="preserve"> </v>
      </c>
      <c r="X175" s="7" t="str">
        <f>IF([1]Хатанга!AA171=0," ",(IF([1]Хатанга!AA171&lt;[1]Хатанга!AA$9,[1]Хатанга!AA171,[1]Хатанга!AA$9)))</f>
        <v xml:space="preserve"> </v>
      </c>
      <c r="Y175" s="5" t="str">
        <f>IF([1]Хатанга!AB171=0," ",(IF([1]Хатанга!AB171&lt;[1]Хатанга!AB$9,[1]Хатанга!AB171,[1]Хатанга!AB$9)))</f>
        <v xml:space="preserve"> </v>
      </c>
      <c r="Z175" s="5" t="str">
        <f>IF([1]Хатанга!AC171=0," ",(IF([1]Хатанга!AC171&lt;[1]Хатанга!AC$9,[1]Хатанга!AC171,[1]Хатанга!AC$9)))</f>
        <v xml:space="preserve"> </v>
      </c>
      <c r="AA175" s="5" t="str">
        <f>IF([1]Хатанга!AD171=0," ",(IF([1]Хатанга!AD171&lt;[1]Хатанга!AD$9,[1]Хатанга!AD171,[1]Хатанга!AD$9)))</f>
        <v xml:space="preserve"> </v>
      </c>
      <c r="AB175" s="5" t="str">
        <f>IF([1]Хатанга!AE171=0," ",(IF([1]Хатанга!AE171&lt;[1]Хатанга!AE$9,[1]Хатанга!AE171,[1]Хатанга!AE$9)))</f>
        <v xml:space="preserve"> </v>
      </c>
      <c r="AC175" s="5" t="str">
        <f>IF([1]Хатанга!AF171=0," ",(IF([1]Хатанга!AF171&lt;[1]Хатанга!AF$9,[1]Хатанга!AF171,[1]Хатанга!AF$9)))</f>
        <v xml:space="preserve"> </v>
      </c>
      <c r="AD175" s="5" t="str">
        <f>IF([1]Хатанга!AG171=0," ",(IF([1]Хатанга!AG171&lt;[1]Хатанга!AG$9,[1]Хатанга!AG171,[1]Хатанга!AG$9)))</f>
        <v xml:space="preserve"> </v>
      </c>
      <c r="AE175" s="6" t="str">
        <f>IF([1]Хатанга!AH171=0," ",(IF([1]Хатанга!AH171&lt;[1]Хатанга!AH$9,[1]Хатанга!AH171,[1]Хатанга!AH$9)))</f>
        <v xml:space="preserve"> </v>
      </c>
      <c r="AF175" s="40"/>
      <c r="AG175" s="41"/>
    </row>
    <row r="176" spans="1:33" s="42" customFormat="1" ht="14.25" customHeight="1">
      <c r="A176" s="43">
        <v>163</v>
      </c>
      <c r="B176" s="44" t="s">
        <v>194</v>
      </c>
      <c r="C176" s="45" t="s">
        <v>92</v>
      </c>
      <c r="D176" s="8">
        <v>1.4200000000000001E-2</v>
      </c>
      <c r="E176" s="5">
        <v>9.9000000000000008E-3</v>
      </c>
      <c r="F176" s="5">
        <v>8.9999999999999993E-3</v>
      </c>
      <c r="G176" s="5">
        <f>IF([1]Хатанга!J172=0," ",(IF([1]Хатанга!J172&lt;[1]Хатанга!J$9,[1]Хатанга!J172,[1]Хатанга!J$9)))</f>
        <v>0.03</v>
      </c>
      <c r="H176" s="5">
        <v>8.9999999999999993E-3</v>
      </c>
      <c r="I176" s="5">
        <v>3.3999999999999998E-3</v>
      </c>
      <c r="J176" s="5" t="str">
        <f>IF([1]Хатанга!M172=0," ",(IF([1]Хатанга!M172&lt;[1]Хатанга!M$9,[1]Хатанга!M172,[1]Хатанга!M$9)))</f>
        <v xml:space="preserve"> </v>
      </c>
      <c r="K176" s="106"/>
      <c r="L176" s="7" t="str">
        <f>IF([1]Хатанга!O172=0," ",(IF([1]Хатанга!O172&lt;[1]Хатанга!O$9,[1]Хатанга!O172,[1]Хатанга!O$9)))</f>
        <v xml:space="preserve"> </v>
      </c>
      <c r="M176" s="5">
        <v>1.2500000000000001E-2</v>
      </c>
      <c r="N176" s="5">
        <v>1.4999999999999999E-2</v>
      </c>
      <c r="O176" s="5" t="str">
        <f>IF([1]Хатанга!R172=0," ",(IF([1]Хатанга!R172&lt;[1]Хатанга!R$9,[1]Хатанга!R172,[1]Хатанга!R$9)))</f>
        <v xml:space="preserve"> </v>
      </c>
      <c r="P176" s="46"/>
      <c r="Q176" s="5" t="str">
        <f>IF([1]Хатанга!T172=0," ",(IF([1]Хатанга!T172&lt;[1]Хатанга!T$9,[1]Хатанга!T172,[1]Хатанга!T$9)))</f>
        <v xml:space="preserve"> </v>
      </c>
      <c r="R176" s="47"/>
      <c r="S176" s="40">
        <f t="shared" si="2"/>
        <v>0.10299999999999999</v>
      </c>
      <c r="T176" s="8" t="str">
        <f>IF([1]Хатанга!W172=0," ",(IF([1]Хатанга!W172&lt;[1]Хатанга!W$9,[1]Хатанга!W172,[1]Хатанга!W$9)))</f>
        <v xml:space="preserve"> </v>
      </c>
      <c r="U176" s="5" t="str">
        <f>IF([1]Хатанга!X172=0," ",(IF([1]Хатанга!X172&lt;[1]Хатанга!X$9,[1]Хатанга!X172,[1]Хатанга!X$9)))</f>
        <v xml:space="preserve"> </v>
      </c>
      <c r="V176" s="5" t="str">
        <f>IF([1]Хатанга!Y172=0," ",(IF([1]Хатанга!Y172&lt;[1]Хатанга!Y$9,[1]Хатанга!Y172,[1]Хатанга!Y$9)))</f>
        <v xml:space="preserve"> </v>
      </c>
      <c r="W176" s="9" t="str">
        <f>IF([1]Хатанга!Z172=0," ",(IF([1]Хатанга!Z172&lt;[1]Хатанга!Z$9,[1]Хатанга!Z172,[1]Хатанга!Z$9)))</f>
        <v xml:space="preserve"> </v>
      </c>
      <c r="X176" s="7" t="str">
        <f>IF([1]Хатанга!AA172=0," ",(IF([1]Хатанга!AA172&lt;[1]Хатанга!AA$9,[1]Хатанга!AA172,[1]Хатанга!AA$9)))</f>
        <v xml:space="preserve"> </v>
      </c>
      <c r="Y176" s="5" t="str">
        <f>IF([1]Хатанга!AB172=0," ",(IF([1]Хатанга!AB172&lt;[1]Хатанга!AB$9,[1]Хатанга!AB172,[1]Хатанга!AB$9)))</f>
        <v xml:space="preserve"> </v>
      </c>
      <c r="Z176" s="5" t="str">
        <f>IF([1]Хатанга!AC172=0," ",(IF([1]Хатанга!AC172&lt;[1]Хатанга!AC$9,[1]Хатанга!AC172,[1]Хатанга!AC$9)))</f>
        <v xml:space="preserve"> </v>
      </c>
      <c r="AA176" s="5" t="str">
        <f>IF([1]Хатанга!AD172=0," ",(IF([1]Хатанга!AD172&lt;[1]Хатанга!AD$9,[1]Хатанга!AD172,[1]Хатанга!AD$9)))</f>
        <v xml:space="preserve"> </v>
      </c>
      <c r="AB176" s="5" t="str">
        <f>IF([1]Хатанга!AE172=0," ",(IF([1]Хатанга!AE172&lt;[1]Хатанга!AE$9,[1]Хатанга!AE172,[1]Хатанга!AE$9)))</f>
        <v xml:space="preserve"> </v>
      </c>
      <c r="AC176" s="5" t="str">
        <f>IF([1]Хатанга!AF172=0," ",(IF([1]Хатанга!AF172&lt;[1]Хатанга!AF$9,[1]Хатанга!AF172,[1]Хатанга!AF$9)))</f>
        <v xml:space="preserve"> </v>
      </c>
      <c r="AD176" s="5" t="str">
        <f>IF([1]Хатанга!AG172=0," ",(IF([1]Хатанга!AG172&lt;[1]Хатанга!AG$9,[1]Хатанга!AG172,[1]Хатанга!AG$9)))</f>
        <v xml:space="preserve"> </v>
      </c>
      <c r="AE176" s="6" t="str">
        <f>IF([1]Хатанга!AH172=0," ",(IF([1]Хатанга!AH172&lt;[1]Хатанга!AH$9,[1]Хатанга!AH172,[1]Хатанга!AH$9)))</f>
        <v xml:space="preserve"> </v>
      </c>
      <c r="AF176" s="40"/>
      <c r="AG176" s="41"/>
    </row>
    <row r="177" spans="1:34" s="42" customFormat="1" ht="14.25" customHeight="1">
      <c r="A177" s="43">
        <v>164</v>
      </c>
      <c r="B177" s="44" t="s">
        <v>195</v>
      </c>
      <c r="C177" s="45" t="s">
        <v>92</v>
      </c>
      <c r="D177" s="8">
        <v>1.4200000000000001E-2</v>
      </c>
      <c r="E177" s="5">
        <v>9.9000000000000008E-3</v>
      </c>
      <c r="F177" s="5">
        <v>8.9999999999999993E-3</v>
      </c>
      <c r="G177" s="5">
        <f>IF([1]Хатанга!J173=0," ",(IF([1]Хатанга!J173&lt;[1]Хатанга!J$9,[1]Хатанга!J173,[1]Хатанга!J$9)))</f>
        <v>0.03</v>
      </c>
      <c r="H177" s="5">
        <v>8.9999999999999993E-3</v>
      </c>
      <c r="I177" s="5">
        <v>3.3999999999999998E-3</v>
      </c>
      <c r="J177" s="5" t="str">
        <f>IF([1]Хатанга!M173=0," ",(IF([1]Хатанга!M173&lt;[1]Хатанга!M$9,[1]Хатанга!M173,[1]Хатанга!M$9)))</f>
        <v xml:space="preserve"> </v>
      </c>
      <c r="K177" s="106"/>
      <c r="L177" s="7" t="str">
        <f>IF([1]Хатанга!O173=0," ",(IF([1]Хатанга!O173&lt;[1]Хатанга!O$9,[1]Хатанга!O173,[1]Хатанга!O$9)))</f>
        <v xml:space="preserve"> </v>
      </c>
      <c r="M177" s="5">
        <v>1.2500000000000001E-2</v>
      </c>
      <c r="N177" s="5">
        <v>1.4999999999999999E-2</v>
      </c>
      <c r="O177" s="5" t="str">
        <f>IF([1]Хатанга!R173=0," ",(IF([1]Хатанга!R173&lt;[1]Хатанга!R$9,[1]Хатанга!R173,[1]Хатанга!R$9)))</f>
        <v xml:space="preserve"> </v>
      </c>
      <c r="P177" s="46"/>
      <c r="Q177" s="5" t="str">
        <f>IF([1]Хатанга!T173=0," ",(IF([1]Хатанга!T173&lt;[1]Хатанга!T$9,[1]Хатанга!T173,[1]Хатанга!T$9)))</f>
        <v xml:space="preserve"> </v>
      </c>
      <c r="R177" s="47"/>
      <c r="S177" s="40">
        <f t="shared" si="2"/>
        <v>0.10299999999999999</v>
      </c>
      <c r="T177" s="8" t="str">
        <f>IF([1]Хатанга!W173=0," ",(IF([1]Хатанга!W173&lt;[1]Хатанга!W$9,[1]Хатанга!W173,[1]Хатанга!W$9)))</f>
        <v xml:space="preserve"> </v>
      </c>
      <c r="U177" s="5" t="str">
        <f>IF([1]Хатанга!X173=0," ",(IF([1]Хатанга!X173&lt;[1]Хатанга!X$9,[1]Хатанга!X173,[1]Хатанга!X$9)))</f>
        <v xml:space="preserve"> </v>
      </c>
      <c r="V177" s="5" t="str">
        <f>IF([1]Хатанга!Y173=0," ",(IF([1]Хатанга!Y173&lt;[1]Хатанга!Y$9,[1]Хатанга!Y173,[1]Хатанга!Y$9)))</f>
        <v xml:space="preserve"> </v>
      </c>
      <c r="W177" s="9" t="str">
        <f>IF([1]Хатанга!Z173=0," ",(IF([1]Хатанга!Z173&lt;[1]Хатанга!Z$9,[1]Хатанга!Z173,[1]Хатанга!Z$9)))</f>
        <v xml:space="preserve"> </v>
      </c>
      <c r="X177" s="7" t="str">
        <f>IF([1]Хатанга!AA173=0," ",(IF([1]Хатанга!AA173&lt;[1]Хатанга!AA$9,[1]Хатанга!AA173,[1]Хатанга!AA$9)))</f>
        <v xml:space="preserve"> </v>
      </c>
      <c r="Y177" s="5" t="str">
        <f>IF([1]Хатанга!AB173=0," ",(IF([1]Хатанга!AB173&lt;[1]Хатанга!AB$9,[1]Хатанга!AB173,[1]Хатанга!AB$9)))</f>
        <v xml:space="preserve"> </v>
      </c>
      <c r="Z177" s="5" t="str">
        <f>IF([1]Хатанга!AC173=0," ",(IF([1]Хатанга!AC173&lt;[1]Хатанга!AC$9,[1]Хатанга!AC173,[1]Хатанга!AC$9)))</f>
        <v xml:space="preserve"> </v>
      </c>
      <c r="AA177" s="5" t="str">
        <f>IF([1]Хатанга!AD173=0," ",(IF([1]Хатанга!AD173&lt;[1]Хатанга!AD$9,[1]Хатанга!AD173,[1]Хатанга!AD$9)))</f>
        <v xml:space="preserve"> </v>
      </c>
      <c r="AB177" s="5" t="str">
        <f>IF([1]Хатанга!AE173=0," ",(IF([1]Хатанга!AE173&lt;[1]Хатанга!AE$9,[1]Хатанга!AE173,[1]Хатанга!AE$9)))</f>
        <v xml:space="preserve"> </v>
      </c>
      <c r="AC177" s="5" t="str">
        <f>IF([1]Хатанга!AF173=0," ",(IF([1]Хатанга!AF173&lt;[1]Хатанга!AF$9,[1]Хатанга!AF173,[1]Хатанга!AF$9)))</f>
        <v xml:space="preserve"> </v>
      </c>
      <c r="AD177" s="5" t="str">
        <f>IF([1]Хатанга!AG173=0," ",(IF([1]Хатанга!AG173&lt;[1]Хатанга!AG$9,[1]Хатанга!AG173,[1]Хатанга!AG$9)))</f>
        <v xml:space="preserve"> </v>
      </c>
      <c r="AE177" s="6" t="str">
        <f>IF([1]Хатанга!AH173=0," ",(IF([1]Хатанга!AH173&lt;[1]Хатанга!AH$9,[1]Хатанга!AH173,[1]Хатанга!AH$9)))</f>
        <v xml:space="preserve"> </v>
      </c>
      <c r="AF177" s="40"/>
      <c r="AG177" s="41"/>
    </row>
    <row r="178" spans="1:34" s="42" customFormat="1" ht="17.100000000000001" customHeight="1">
      <c r="A178" s="43">
        <v>165</v>
      </c>
      <c r="B178" s="44" t="s">
        <v>196</v>
      </c>
      <c r="C178" s="45" t="s">
        <v>92</v>
      </c>
      <c r="D178" s="8">
        <v>1.4200000000000001E-2</v>
      </c>
      <c r="E178" s="5">
        <v>9.9000000000000008E-3</v>
      </c>
      <c r="F178" s="5">
        <v>8.9999999999999993E-3</v>
      </c>
      <c r="G178" s="5">
        <f>IF([1]Хатанга!J174=0," ",(IF([1]Хатанга!J174&lt;[1]Хатанга!J$9,[1]Хатанга!J174,[1]Хатанга!J$9)))</f>
        <v>0.03</v>
      </c>
      <c r="H178" s="5">
        <v>8.9999999999999993E-3</v>
      </c>
      <c r="I178" s="5">
        <v>3.3999999999999998E-3</v>
      </c>
      <c r="J178" s="5" t="str">
        <f>IF([1]Хатанга!M174=0," ",(IF([1]Хатанга!M174&lt;[1]Хатанга!M$9,[1]Хатанга!M174,[1]Хатанга!M$9)))</f>
        <v xml:space="preserve"> </v>
      </c>
      <c r="K178" s="106"/>
      <c r="L178" s="7" t="str">
        <f>IF([1]Хатанга!O174=0," ",(IF([1]Хатанга!O174&lt;[1]Хатанга!O$9,[1]Хатанга!O174,[1]Хатанга!O$9)))</f>
        <v xml:space="preserve"> </v>
      </c>
      <c r="M178" s="5">
        <v>1.2500000000000001E-2</v>
      </c>
      <c r="N178" s="5">
        <v>1.4999999999999999E-2</v>
      </c>
      <c r="O178" s="5" t="str">
        <f>IF([1]Хатанга!R174=0," ",(IF([1]Хатанга!R174&lt;[1]Хатанга!R$9,[1]Хатанга!R174,[1]Хатанга!R$9)))</f>
        <v xml:space="preserve"> </v>
      </c>
      <c r="P178" s="46"/>
      <c r="Q178" s="5" t="str">
        <f>IF([1]Хатанга!T174=0," ",(IF([1]Хатанга!T174&lt;[1]Хатанга!T$9,[1]Хатанга!T174,[1]Хатанга!T$9)))</f>
        <v xml:space="preserve"> </v>
      </c>
      <c r="R178" s="47"/>
      <c r="S178" s="40">
        <f t="shared" si="2"/>
        <v>0.10299999999999999</v>
      </c>
      <c r="T178" s="8" t="str">
        <f>IF([1]Хатанга!W174=0," ",(IF([1]Хатанга!W174&lt;[1]Хатанга!W$9,[1]Хатанга!W174,[1]Хатанга!W$9)))</f>
        <v xml:space="preserve"> </v>
      </c>
      <c r="U178" s="5" t="str">
        <f>IF([1]Хатанга!X174=0," ",(IF([1]Хатанга!X174&lt;[1]Хатанга!X$9,[1]Хатанга!X174,[1]Хатанга!X$9)))</f>
        <v xml:space="preserve"> </v>
      </c>
      <c r="V178" s="5" t="str">
        <f>IF([1]Хатанга!Y174=0," ",(IF([1]Хатанга!Y174&lt;[1]Хатанга!Y$9,[1]Хатанга!Y174,[1]Хатанга!Y$9)))</f>
        <v xml:space="preserve"> </v>
      </c>
      <c r="W178" s="9" t="str">
        <f>IF([1]Хатанга!Z174=0," ",(IF([1]Хатанга!Z174&lt;[1]Хатанга!Z$9,[1]Хатанга!Z174,[1]Хатанга!Z$9)))</f>
        <v xml:space="preserve"> </v>
      </c>
      <c r="X178" s="7" t="str">
        <f>IF([1]Хатанга!AA174=0," ",(IF([1]Хатанга!AA174&lt;[1]Хатанга!AA$9,[1]Хатанга!AA174,[1]Хатанга!AA$9)))</f>
        <v xml:space="preserve"> </v>
      </c>
      <c r="Y178" s="5" t="str">
        <f>IF([1]Хатанга!AB174=0," ",(IF([1]Хатанга!AB174&lt;[1]Хатанга!AB$9,[1]Хатанга!AB174,[1]Хатанга!AB$9)))</f>
        <v xml:space="preserve"> </v>
      </c>
      <c r="Z178" s="5" t="str">
        <f>IF([1]Хатанга!AC174=0," ",(IF([1]Хатанга!AC174&lt;[1]Хатанга!AC$9,[1]Хатанга!AC174,[1]Хатанга!AC$9)))</f>
        <v xml:space="preserve"> </v>
      </c>
      <c r="AA178" s="5" t="str">
        <f>IF([1]Хатанга!AD174=0," ",(IF([1]Хатанга!AD174&lt;[1]Хатанга!AD$9,[1]Хатанга!AD174,[1]Хатанга!AD$9)))</f>
        <v xml:space="preserve"> </v>
      </c>
      <c r="AB178" s="5" t="str">
        <f>IF([1]Хатанга!AE174=0," ",(IF([1]Хатанга!AE174&lt;[1]Хатанга!AE$9,[1]Хатанга!AE174,[1]Хатанга!AE$9)))</f>
        <v xml:space="preserve"> </v>
      </c>
      <c r="AC178" s="5" t="str">
        <f>IF([1]Хатанга!AF174=0," ",(IF([1]Хатанга!AF174&lt;[1]Хатанга!AF$9,[1]Хатанга!AF174,[1]Хатанга!AF$9)))</f>
        <v xml:space="preserve"> </v>
      </c>
      <c r="AD178" s="5" t="str">
        <f>IF([1]Хатанга!AG174=0," ",(IF([1]Хатанга!AG174&lt;[1]Хатанга!AG$9,[1]Хатанга!AG174,[1]Хатанга!AG$9)))</f>
        <v xml:space="preserve"> </v>
      </c>
      <c r="AE178" s="6" t="str">
        <f>IF([1]Хатанга!AH174=0," ",(IF([1]Хатанга!AH174&lt;[1]Хатанга!AH$9,[1]Хатанга!AH174,[1]Хатанга!AH$9)))</f>
        <v xml:space="preserve"> </v>
      </c>
      <c r="AF178" s="40"/>
      <c r="AG178" s="41"/>
      <c r="AH178" s="59"/>
    </row>
    <row r="179" spans="1:34" s="42" customFormat="1" ht="17.100000000000001" customHeight="1">
      <c r="A179" s="43">
        <v>166</v>
      </c>
      <c r="B179" s="44" t="s">
        <v>197</v>
      </c>
      <c r="C179" s="45" t="s">
        <v>92</v>
      </c>
      <c r="D179" s="8">
        <v>1.4200000000000001E-2</v>
      </c>
      <c r="E179" s="5">
        <v>9.9000000000000008E-3</v>
      </c>
      <c r="F179" s="5">
        <v>8.9999999999999993E-3</v>
      </c>
      <c r="G179" s="5">
        <f>IF([1]Хатанга!J175=0," ",(IF([1]Хатанга!J175&lt;[1]Хатанга!J$9,[1]Хатанга!J175,[1]Хатанга!J$9)))</f>
        <v>0.03</v>
      </c>
      <c r="H179" s="5">
        <v>8.9999999999999993E-3</v>
      </c>
      <c r="I179" s="5">
        <v>3.3999999999999998E-3</v>
      </c>
      <c r="J179" s="5" t="str">
        <f>IF([1]Хатанга!M175=0," ",(IF([1]Хатанга!M175&lt;[1]Хатанга!M$9,[1]Хатанга!M175,[1]Хатанга!M$9)))</f>
        <v xml:space="preserve"> </v>
      </c>
      <c r="K179" s="106"/>
      <c r="L179" s="7" t="str">
        <f>IF([1]Хатанга!O175=0," ",(IF([1]Хатанга!O175&lt;[1]Хатанга!O$9,[1]Хатанга!O175,[1]Хатанга!O$9)))</f>
        <v xml:space="preserve"> </v>
      </c>
      <c r="M179" s="5">
        <v>1.2500000000000001E-2</v>
      </c>
      <c r="N179" s="5">
        <v>1.4999999999999999E-2</v>
      </c>
      <c r="O179" s="5" t="str">
        <f>IF([1]Хатанга!R175=0," ",(IF([1]Хатанга!R175&lt;[1]Хатанга!R$9,[1]Хатанга!R175,[1]Хатанга!R$9)))</f>
        <v xml:space="preserve"> </v>
      </c>
      <c r="P179" s="46"/>
      <c r="Q179" s="5" t="str">
        <f>IF([1]Хатанга!T175=0," ",(IF([1]Хатанга!T175&lt;[1]Хатанга!T$9,[1]Хатанга!T175,[1]Хатанга!T$9)))</f>
        <v xml:space="preserve"> </v>
      </c>
      <c r="R179" s="47"/>
      <c r="S179" s="40">
        <f t="shared" si="2"/>
        <v>0.10299999999999999</v>
      </c>
      <c r="T179" s="8" t="str">
        <f>IF([1]Хатанга!W175=0," ",(IF([1]Хатанга!W175&lt;[1]Хатанга!W$9,[1]Хатанга!W175,[1]Хатанга!W$9)))</f>
        <v xml:space="preserve"> </v>
      </c>
      <c r="U179" s="5" t="str">
        <f>IF([1]Хатанга!X175=0," ",(IF([1]Хатанга!X175&lt;[1]Хатанга!X$9,[1]Хатанга!X175,[1]Хатанга!X$9)))</f>
        <v xml:space="preserve"> </v>
      </c>
      <c r="V179" s="5" t="str">
        <f>IF([1]Хатанга!Y175=0," ",(IF([1]Хатанга!Y175&lt;[1]Хатанга!Y$9,[1]Хатанга!Y175,[1]Хатанга!Y$9)))</f>
        <v xml:space="preserve"> </v>
      </c>
      <c r="W179" s="9" t="str">
        <f>IF([1]Хатанга!Z175=0," ",(IF([1]Хатанга!Z175&lt;[1]Хатанга!Z$9,[1]Хатанга!Z175,[1]Хатанга!Z$9)))</f>
        <v xml:space="preserve"> </v>
      </c>
      <c r="X179" s="7" t="str">
        <f>IF([1]Хатанга!AA175=0," ",(IF([1]Хатанга!AA175&lt;[1]Хатанга!AA$9,[1]Хатанга!AA175,[1]Хатанга!AA$9)))</f>
        <v xml:space="preserve"> </v>
      </c>
      <c r="Y179" s="5" t="str">
        <f>IF([1]Хатанга!AB175=0," ",(IF([1]Хатанга!AB175&lt;[1]Хатанга!AB$9,[1]Хатанга!AB175,[1]Хатанга!AB$9)))</f>
        <v xml:space="preserve"> </v>
      </c>
      <c r="Z179" s="5" t="str">
        <f>IF([1]Хатанга!AC175=0," ",(IF([1]Хатанга!AC175&lt;[1]Хатанга!AC$9,[1]Хатанга!AC175,[1]Хатанга!AC$9)))</f>
        <v xml:space="preserve"> </v>
      </c>
      <c r="AA179" s="5" t="str">
        <f>IF([1]Хатанга!AD175=0," ",(IF([1]Хатанга!AD175&lt;[1]Хатанга!AD$9,[1]Хатанга!AD175,[1]Хатанга!AD$9)))</f>
        <v xml:space="preserve"> </v>
      </c>
      <c r="AB179" s="5" t="str">
        <f>IF([1]Хатанга!AE175=0," ",(IF([1]Хатанга!AE175&lt;[1]Хатанга!AE$9,[1]Хатанга!AE175,[1]Хатанга!AE$9)))</f>
        <v xml:space="preserve"> </v>
      </c>
      <c r="AC179" s="5" t="str">
        <f>IF([1]Хатанга!AF175=0," ",(IF([1]Хатанга!AF175&lt;[1]Хатанга!AF$9,[1]Хатанга!AF175,[1]Хатанга!AF$9)))</f>
        <v xml:space="preserve"> </v>
      </c>
      <c r="AD179" s="5" t="str">
        <f>IF([1]Хатанга!AG175=0," ",(IF([1]Хатанга!AG175&lt;[1]Хатанга!AG$9,[1]Хатанга!AG175,[1]Хатанга!AG$9)))</f>
        <v xml:space="preserve"> </v>
      </c>
      <c r="AE179" s="6" t="str">
        <f>IF([1]Хатанга!AH175=0," ",(IF([1]Хатанга!AH175&lt;[1]Хатанга!AH$9,[1]Хатанга!AH175,[1]Хатанга!AH$9)))</f>
        <v xml:space="preserve"> </v>
      </c>
      <c r="AF179" s="51"/>
      <c r="AG179" s="41"/>
      <c r="AH179" s="59"/>
    </row>
    <row r="180" spans="1:34" s="42" customFormat="1" ht="17.100000000000001" customHeight="1">
      <c r="A180" s="43">
        <v>167</v>
      </c>
      <c r="B180" s="44" t="s">
        <v>198</v>
      </c>
      <c r="C180" s="45" t="s">
        <v>92</v>
      </c>
      <c r="D180" s="8">
        <v>1.4200000000000001E-2</v>
      </c>
      <c r="E180" s="5">
        <v>9.9000000000000008E-3</v>
      </c>
      <c r="F180" s="5">
        <v>8.9999999999999993E-3</v>
      </c>
      <c r="G180" s="5">
        <f>IF([1]Хатанга!J176=0," ",(IF([1]Хатанга!J176&lt;[1]Хатанга!J$9,[1]Хатанга!J176,[1]Хатанга!J$9)))</f>
        <v>0.03</v>
      </c>
      <c r="H180" s="5">
        <v>8.9999999999999993E-3</v>
      </c>
      <c r="I180" s="5">
        <v>3.3999999999999998E-3</v>
      </c>
      <c r="J180" s="5" t="str">
        <f>IF([1]Хатанга!M176=0," ",(IF([1]Хатанга!M176&lt;[1]Хатанга!M$9,[1]Хатанга!M176,[1]Хатанга!M$9)))</f>
        <v xml:space="preserve"> </v>
      </c>
      <c r="K180" s="106"/>
      <c r="L180" s="7" t="str">
        <f>IF([1]Хатанга!O176=0," ",(IF([1]Хатанга!O176&lt;[1]Хатанга!O$9,[1]Хатанга!O176,[1]Хатанга!O$9)))</f>
        <v xml:space="preserve"> </v>
      </c>
      <c r="M180" s="5">
        <v>1.2500000000000001E-2</v>
      </c>
      <c r="N180" s="5">
        <v>1.4999999999999999E-2</v>
      </c>
      <c r="O180" s="5" t="str">
        <f>IF([1]Хатанга!R176=0," ",(IF([1]Хатанга!R176&lt;[1]Хатанга!R$9,[1]Хатанга!R176,[1]Хатанга!R$9)))</f>
        <v xml:space="preserve"> </v>
      </c>
      <c r="P180" s="46"/>
      <c r="Q180" s="5" t="str">
        <f>IF([1]Хатанга!T176=0," ",(IF([1]Хатанга!T176&lt;[1]Хатанга!T$9,[1]Хатанга!T176,[1]Хатанга!T$9)))</f>
        <v xml:space="preserve"> </v>
      </c>
      <c r="R180" s="47"/>
      <c r="S180" s="40">
        <f t="shared" si="2"/>
        <v>0.10299999999999999</v>
      </c>
      <c r="T180" s="8" t="str">
        <f>IF([1]Хатанга!W176=0," ",(IF([1]Хатанга!W176&lt;[1]Хатанга!W$9,[1]Хатанга!W176,[1]Хатанга!W$9)))</f>
        <v xml:space="preserve"> </v>
      </c>
      <c r="U180" s="5" t="str">
        <f>IF([1]Хатанга!X176=0," ",(IF([1]Хатанга!X176&lt;[1]Хатанга!X$9,[1]Хатанга!X176,[1]Хатанга!X$9)))</f>
        <v xml:space="preserve"> </v>
      </c>
      <c r="V180" s="5" t="str">
        <f>IF([1]Хатанга!Y176=0," ",(IF([1]Хатанга!Y176&lt;[1]Хатанга!Y$9,[1]Хатанга!Y176,[1]Хатанга!Y$9)))</f>
        <v xml:space="preserve"> </v>
      </c>
      <c r="W180" s="9" t="str">
        <f>IF([1]Хатанга!Z176=0," ",(IF([1]Хатанга!Z176&lt;[1]Хатанга!Z$9,[1]Хатанга!Z176,[1]Хатанга!Z$9)))</f>
        <v xml:space="preserve"> </v>
      </c>
      <c r="X180" s="7" t="str">
        <f>IF([1]Хатанга!AA176=0," ",(IF([1]Хатанга!AA176&lt;[1]Хатанга!AA$9,[1]Хатанга!AA176,[1]Хатанга!AA$9)))</f>
        <v xml:space="preserve"> </v>
      </c>
      <c r="Y180" s="5" t="str">
        <f>IF([1]Хатанга!AB176=0," ",(IF([1]Хатанга!AB176&lt;[1]Хатанга!AB$9,[1]Хатанга!AB176,[1]Хатанга!AB$9)))</f>
        <v xml:space="preserve"> </v>
      </c>
      <c r="Z180" s="5" t="str">
        <f>IF([1]Хатанга!AC176=0," ",(IF([1]Хатанга!AC176&lt;[1]Хатанга!AC$9,[1]Хатанга!AC176,[1]Хатанга!AC$9)))</f>
        <v xml:space="preserve"> </v>
      </c>
      <c r="AA180" s="5" t="str">
        <f>IF([1]Хатанга!AD176=0," ",(IF([1]Хатанга!AD176&lt;[1]Хатанга!AD$9,[1]Хатанга!AD176,[1]Хатанга!AD$9)))</f>
        <v xml:space="preserve"> </v>
      </c>
      <c r="AB180" s="5" t="str">
        <f>IF([1]Хатанга!AE176=0," ",(IF([1]Хатанга!AE176&lt;[1]Хатанга!AE$9,[1]Хатанга!AE176,[1]Хатанга!AE$9)))</f>
        <v xml:space="preserve"> </v>
      </c>
      <c r="AC180" s="5" t="str">
        <f>IF([1]Хатанга!AF176=0," ",(IF([1]Хатанга!AF176&lt;[1]Хатанга!AF$9,[1]Хатанга!AF176,[1]Хатанга!AF$9)))</f>
        <v xml:space="preserve"> </v>
      </c>
      <c r="AD180" s="5" t="str">
        <f>IF([1]Хатанга!AG176=0," ",(IF([1]Хатанга!AG176&lt;[1]Хатанга!AG$9,[1]Хатанга!AG176,[1]Хатанга!AG$9)))</f>
        <v xml:space="preserve"> </v>
      </c>
      <c r="AE180" s="6" t="str">
        <f>IF([1]Хатанга!AH176=0," ",(IF([1]Хатанга!AH176&lt;[1]Хатанга!AH$9,[1]Хатанга!AH176,[1]Хатанга!AH$9)))</f>
        <v xml:space="preserve"> </v>
      </c>
      <c r="AF180" s="51"/>
      <c r="AG180" s="41"/>
      <c r="AH180" s="59"/>
    </row>
    <row r="181" spans="1:34" s="42" customFormat="1" ht="17.100000000000001" customHeight="1">
      <c r="A181" s="43">
        <v>168</v>
      </c>
      <c r="B181" s="44" t="s">
        <v>199</v>
      </c>
      <c r="C181" s="45" t="s">
        <v>92</v>
      </c>
      <c r="D181" s="8">
        <v>1.4200000000000001E-2</v>
      </c>
      <c r="E181" s="5">
        <v>9.9000000000000008E-3</v>
      </c>
      <c r="F181" s="5">
        <v>8.9999999999999993E-3</v>
      </c>
      <c r="G181" s="5">
        <f>IF([1]Хатанга!J177=0," ",(IF([1]Хатанга!J177&lt;[1]Хатанга!J$9,[1]Хатанга!J177,[1]Хатанга!J$9)))</f>
        <v>0.03</v>
      </c>
      <c r="H181" s="5">
        <v>8.9999999999999993E-3</v>
      </c>
      <c r="I181" s="5">
        <v>3.3999999999999998E-3</v>
      </c>
      <c r="J181" s="5" t="str">
        <f>IF([1]Хатанга!M177=0," ",(IF([1]Хатанга!M177&lt;[1]Хатанга!M$9,[1]Хатанга!M177,[1]Хатанга!M$9)))</f>
        <v xml:space="preserve"> </v>
      </c>
      <c r="K181" s="106"/>
      <c r="L181" s="7" t="str">
        <f>IF([1]Хатанга!O177=0," ",(IF([1]Хатанга!O177&lt;[1]Хатанга!O$9,[1]Хатанга!O177,[1]Хатанга!O$9)))</f>
        <v xml:space="preserve"> </v>
      </c>
      <c r="M181" s="5">
        <v>1.2500000000000001E-2</v>
      </c>
      <c r="N181" s="5">
        <v>1.4999999999999999E-2</v>
      </c>
      <c r="O181" s="5" t="str">
        <f>IF([1]Хатанга!R177=0," ",(IF([1]Хатанга!R177&lt;[1]Хатанга!R$9,[1]Хатанга!R177,[1]Хатанга!R$9)))</f>
        <v xml:space="preserve"> </v>
      </c>
      <c r="P181" s="46"/>
      <c r="Q181" s="5" t="str">
        <f>IF([1]Хатанга!T177=0," ",(IF([1]Хатанга!T177&lt;[1]Хатанга!T$9,[1]Хатанга!T177,[1]Хатанга!T$9)))</f>
        <v xml:space="preserve"> </v>
      </c>
      <c r="R181" s="47"/>
      <c r="S181" s="40">
        <f t="shared" si="2"/>
        <v>0.10299999999999999</v>
      </c>
      <c r="T181" s="8" t="str">
        <f>IF([1]Хатанга!W177=0," ",(IF([1]Хатанга!W177&lt;[1]Хатанга!W$9,[1]Хатанга!W177,[1]Хатанга!W$9)))</f>
        <v xml:space="preserve"> </v>
      </c>
      <c r="U181" s="5" t="str">
        <f>IF([1]Хатанга!X177=0," ",(IF([1]Хатанга!X177&lt;[1]Хатанга!X$9,[1]Хатанга!X177,[1]Хатанга!X$9)))</f>
        <v xml:space="preserve"> </v>
      </c>
      <c r="V181" s="5" t="str">
        <f>IF([1]Хатанга!Y177=0," ",(IF([1]Хатанга!Y177&lt;[1]Хатанга!Y$9,[1]Хатанга!Y177,[1]Хатанга!Y$9)))</f>
        <v xml:space="preserve"> </v>
      </c>
      <c r="W181" s="9" t="str">
        <f>IF([1]Хатанга!Z177=0," ",(IF([1]Хатанга!Z177&lt;[1]Хатанга!Z$9,[1]Хатанга!Z177,[1]Хатанга!Z$9)))</f>
        <v xml:space="preserve"> </v>
      </c>
      <c r="X181" s="7" t="str">
        <f>IF([1]Хатанга!AA177=0," ",(IF([1]Хатанга!AA177&lt;[1]Хатанга!AA$9,[1]Хатанга!AA177,[1]Хатанга!AA$9)))</f>
        <v xml:space="preserve"> </v>
      </c>
      <c r="Y181" s="5" t="str">
        <f>IF([1]Хатанга!AB177=0," ",(IF([1]Хатанга!AB177&lt;[1]Хатанга!AB$9,[1]Хатанга!AB177,[1]Хатанга!AB$9)))</f>
        <v xml:space="preserve"> </v>
      </c>
      <c r="Z181" s="5" t="str">
        <f>IF([1]Хатанга!AC177=0," ",(IF([1]Хатанга!AC177&lt;[1]Хатанга!AC$9,[1]Хатанга!AC177,[1]Хатанга!AC$9)))</f>
        <v xml:space="preserve"> </v>
      </c>
      <c r="AA181" s="5" t="str">
        <f>IF([1]Хатанга!AD177=0," ",(IF([1]Хатанга!AD177&lt;[1]Хатанга!AD$9,[1]Хатанга!AD177,[1]Хатанга!AD$9)))</f>
        <v xml:space="preserve"> </v>
      </c>
      <c r="AB181" s="5" t="str">
        <f>IF([1]Хатанга!AE177=0," ",(IF([1]Хатанга!AE177&lt;[1]Хатанга!AE$9,[1]Хатанга!AE177,[1]Хатанга!AE$9)))</f>
        <v xml:space="preserve"> </v>
      </c>
      <c r="AC181" s="5" t="str">
        <f>IF([1]Хатанга!AF177=0," ",(IF([1]Хатанга!AF177&lt;[1]Хатанга!AF$9,[1]Хатанга!AF177,[1]Хатанга!AF$9)))</f>
        <v xml:space="preserve"> </v>
      </c>
      <c r="AD181" s="5" t="str">
        <f>IF([1]Хатанга!AG177=0," ",(IF([1]Хатанга!AG177&lt;[1]Хатанга!AG$9,[1]Хатанга!AG177,[1]Хатанга!AG$9)))</f>
        <v xml:space="preserve"> </v>
      </c>
      <c r="AE181" s="6" t="str">
        <f>IF([1]Хатанга!AH177=0," ",(IF([1]Хатанга!AH177&lt;[1]Хатанга!AH$9,[1]Хатанга!AH177,[1]Хатанга!AH$9)))</f>
        <v xml:space="preserve"> </v>
      </c>
      <c r="AF181" s="51"/>
      <c r="AG181" s="41"/>
      <c r="AH181" s="59"/>
    </row>
    <row r="182" spans="1:34" s="42" customFormat="1" ht="17.100000000000001" customHeight="1">
      <c r="A182" s="43">
        <v>169</v>
      </c>
      <c r="B182" s="44" t="s">
        <v>200</v>
      </c>
      <c r="C182" s="45" t="s">
        <v>92</v>
      </c>
      <c r="D182" s="8">
        <v>1.4200000000000001E-2</v>
      </c>
      <c r="E182" s="5">
        <v>9.9000000000000008E-3</v>
      </c>
      <c r="F182" s="5">
        <v>8.9999999999999993E-3</v>
      </c>
      <c r="G182" s="5">
        <f>IF([1]Хатанга!J178=0," ",(IF([1]Хатанга!J178&lt;[1]Хатанга!J$9,[1]Хатанга!J178,[1]Хатанга!J$9)))</f>
        <v>0.03</v>
      </c>
      <c r="H182" s="5">
        <v>8.9999999999999993E-3</v>
      </c>
      <c r="I182" s="5">
        <v>3.3999999999999998E-3</v>
      </c>
      <c r="J182" s="5" t="str">
        <f>IF([1]Хатанга!M178=0," ",(IF([1]Хатанга!M178&lt;[1]Хатанга!M$9,[1]Хатанга!M178,[1]Хатанга!M$9)))</f>
        <v xml:space="preserve"> </v>
      </c>
      <c r="K182" s="106"/>
      <c r="L182" s="7" t="str">
        <f>IF([1]Хатанга!O178=0," ",(IF([1]Хатанга!O178&lt;[1]Хатанга!O$9,[1]Хатанга!O178,[1]Хатанга!O$9)))</f>
        <v xml:space="preserve"> </v>
      </c>
      <c r="M182" s="5">
        <v>1.2500000000000001E-2</v>
      </c>
      <c r="N182" s="5">
        <v>1.4999999999999999E-2</v>
      </c>
      <c r="O182" s="5" t="str">
        <f>IF([1]Хатанга!R178=0," ",(IF([1]Хатанга!R178&lt;[1]Хатанга!R$9,[1]Хатанга!R178,[1]Хатанга!R$9)))</f>
        <v xml:space="preserve"> </v>
      </c>
      <c r="P182" s="46"/>
      <c r="Q182" s="5" t="str">
        <f>IF([1]Хатанга!T178=0," ",(IF([1]Хатанга!T178&lt;[1]Хатанга!T$9,[1]Хатанга!T178,[1]Хатанга!T$9)))</f>
        <v xml:space="preserve"> </v>
      </c>
      <c r="R182" s="47"/>
      <c r="S182" s="40">
        <f t="shared" ref="S182:S246" si="3">SUM(D182:R182)</f>
        <v>0.10299999999999999</v>
      </c>
      <c r="T182" s="8" t="str">
        <f>IF([1]Хатанга!W178=0," ",(IF([1]Хатанга!W178&lt;[1]Хатанга!W$9,[1]Хатанга!W178,[1]Хатанга!W$9)))</f>
        <v xml:space="preserve"> </v>
      </c>
      <c r="U182" s="5" t="str">
        <f>IF([1]Хатанга!X178=0," ",(IF([1]Хатанга!X178&lt;[1]Хатанга!X$9,[1]Хатанга!X178,[1]Хатанга!X$9)))</f>
        <v xml:space="preserve"> </v>
      </c>
      <c r="V182" s="5" t="str">
        <f>IF([1]Хатанга!Y178=0," ",(IF([1]Хатанга!Y178&lt;[1]Хатанга!Y$9,[1]Хатанга!Y178,[1]Хатанга!Y$9)))</f>
        <v xml:space="preserve"> </v>
      </c>
      <c r="W182" s="9" t="str">
        <f>IF([1]Хатанга!Z178=0," ",(IF([1]Хатанга!Z178&lt;[1]Хатанга!Z$9,[1]Хатанга!Z178,[1]Хатанга!Z$9)))</f>
        <v xml:space="preserve"> </v>
      </c>
      <c r="X182" s="7" t="str">
        <f>IF([1]Хатанга!AA178=0," ",(IF([1]Хатанга!AA178&lt;[1]Хатанга!AA$9,[1]Хатанга!AA178,[1]Хатанга!AA$9)))</f>
        <v xml:space="preserve"> </v>
      </c>
      <c r="Y182" s="5" t="str">
        <f>IF([1]Хатанга!AB178=0," ",(IF([1]Хатанга!AB178&lt;[1]Хатанга!AB$9,[1]Хатанга!AB178,[1]Хатанга!AB$9)))</f>
        <v xml:space="preserve"> </v>
      </c>
      <c r="Z182" s="5" t="str">
        <f>IF([1]Хатанга!AC178=0," ",(IF([1]Хатанга!AC178&lt;[1]Хатанга!AC$9,[1]Хатанга!AC178,[1]Хатанга!AC$9)))</f>
        <v xml:space="preserve"> </v>
      </c>
      <c r="AA182" s="5" t="str">
        <f>IF([1]Хатанга!AD178=0," ",(IF([1]Хатанга!AD178&lt;[1]Хатанга!AD$9,[1]Хатанга!AD178,[1]Хатанга!AD$9)))</f>
        <v xml:space="preserve"> </v>
      </c>
      <c r="AB182" s="5" t="str">
        <f>IF([1]Хатанга!AE178=0," ",(IF([1]Хатанга!AE178&lt;[1]Хатанга!AE$9,[1]Хатанга!AE178,[1]Хатанга!AE$9)))</f>
        <v xml:space="preserve"> </v>
      </c>
      <c r="AC182" s="5" t="str">
        <f>IF([1]Хатанга!AF178=0," ",(IF([1]Хатанга!AF178&lt;[1]Хатанга!AF$9,[1]Хатанга!AF178,[1]Хатанга!AF$9)))</f>
        <v xml:space="preserve"> </v>
      </c>
      <c r="AD182" s="5" t="str">
        <f>IF([1]Хатанга!AG178=0," ",(IF([1]Хатанга!AG178&lt;[1]Хатанга!AG$9,[1]Хатанга!AG178,[1]Хатанга!AG$9)))</f>
        <v xml:space="preserve"> </v>
      </c>
      <c r="AE182" s="6" t="str">
        <f>IF([1]Хатанга!AH178=0," ",(IF([1]Хатанга!AH178&lt;[1]Хатанга!AH$9,[1]Хатанга!AH178,[1]Хатанга!AH$9)))</f>
        <v xml:space="preserve"> </v>
      </c>
      <c r="AF182" s="51"/>
      <c r="AG182" s="41"/>
      <c r="AH182" s="59"/>
    </row>
    <row r="183" spans="1:34" s="42" customFormat="1" ht="17.100000000000001" customHeight="1">
      <c r="A183" s="43">
        <v>170</v>
      </c>
      <c r="B183" s="44" t="s">
        <v>201</v>
      </c>
      <c r="C183" s="45" t="s">
        <v>92</v>
      </c>
      <c r="D183" s="8">
        <v>1.4200000000000001E-2</v>
      </c>
      <c r="E183" s="5">
        <v>9.9000000000000008E-3</v>
      </c>
      <c r="F183" s="5">
        <v>8.9999999999999993E-3</v>
      </c>
      <c r="G183" s="5">
        <f>IF([1]Хатанга!J179=0," ",(IF([1]Хатанга!J179&lt;[1]Хатанга!J$9,[1]Хатанга!J179,[1]Хатанга!J$9)))</f>
        <v>0.03</v>
      </c>
      <c r="H183" s="5">
        <v>8.9999999999999993E-3</v>
      </c>
      <c r="I183" s="5">
        <v>3.3999999999999998E-3</v>
      </c>
      <c r="J183" s="5" t="str">
        <f>IF([1]Хатанга!M179=0," ",(IF([1]Хатанга!M179&lt;[1]Хатанга!M$9,[1]Хатанга!M179,[1]Хатанга!M$9)))</f>
        <v xml:space="preserve"> </v>
      </c>
      <c r="K183" s="106"/>
      <c r="L183" s="7" t="str">
        <f>IF([1]Хатанга!O179=0," ",(IF([1]Хатанга!O179&lt;[1]Хатанга!O$9,[1]Хатанга!O179,[1]Хатанга!O$9)))</f>
        <v xml:space="preserve"> </v>
      </c>
      <c r="M183" s="5">
        <v>1.2500000000000001E-2</v>
      </c>
      <c r="N183" s="5">
        <v>1.4999999999999999E-2</v>
      </c>
      <c r="O183" s="5" t="str">
        <f>IF([1]Хатанга!R179=0," ",(IF([1]Хатанга!R179&lt;[1]Хатанга!R$9,[1]Хатанга!R179,[1]Хатанга!R$9)))</f>
        <v xml:space="preserve"> </v>
      </c>
      <c r="P183" s="46"/>
      <c r="Q183" s="5" t="str">
        <f>IF([1]Хатанга!T179=0," ",(IF([1]Хатанга!T179&lt;[1]Хатанга!T$9,[1]Хатанга!T179,[1]Хатанга!T$9)))</f>
        <v xml:space="preserve"> </v>
      </c>
      <c r="R183" s="47"/>
      <c r="S183" s="40">
        <f t="shared" si="3"/>
        <v>0.10299999999999999</v>
      </c>
      <c r="T183" s="8" t="str">
        <f>IF([1]Хатанга!W179=0," ",(IF([1]Хатанга!W179&lt;[1]Хатанга!W$9,[1]Хатанга!W179,[1]Хатанга!W$9)))</f>
        <v xml:space="preserve"> </v>
      </c>
      <c r="U183" s="5" t="str">
        <f>IF([1]Хатанга!X179=0," ",(IF([1]Хатанга!X179&lt;[1]Хатанга!X$9,[1]Хатанга!X179,[1]Хатанга!X$9)))</f>
        <v xml:space="preserve"> </v>
      </c>
      <c r="V183" s="5" t="str">
        <f>IF([1]Хатанга!Y179=0," ",(IF([1]Хатанга!Y179&lt;[1]Хатанга!Y$9,[1]Хатанга!Y179,[1]Хатанга!Y$9)))</f>
        <v xml:space="preserve"> </v>
      </c>
      <c r="W183" s="9" t="str">
        <f>IF([1]Хатанга!Z179=0," ",(IF([1]Хатанга!Z179&lt;[1]Хатанга!Z$9,[1]Хатанга!Z179,[1]Хатанга!Z$9)))</f>
        <v xml:space="preserve"> </v>
      </c>
      <c r="X183" s="7" t="str">
        <f>IF([1]Хатанга!AA179=0," ",(IF([1]Хатанга!AA179&lt;[1]Хатанга!AA$9,[1]Хатанга!AA179,[1]Хатанга!AA$9)))</f>
        <v xml:space="preserve"> </v>
      </c>
      <c r="Y183" s="5" t="str">
        <f>IF([1]Хатанга!AB179=0," ",(IF([1]Хатанга!AB179&lt;[1]Хатанга!AB$9,[1]Хатанга!AB179,[1]Хатанга!AB$9)))</f>
        <v xml:space="preserve"> </v>
      </c>
      <c r="Z183" s="5" t="str">
        <f>IF([1]Хатанга!AC179=0," ",(IF([1]Хатанга!AC179&lt;[1]Хатанга!AC$9,[1]Хатанга!AC179,[1]Хатанга!AC$9)))</f>
        <v xml:space="preserve"> </v>
      </c>
      <c r="AA183" s="5" t="str">
        <f>IF([1]Хатанга!AD179=0," ",(IF([1]Хатанга!AD179&lt;[1]Хатанга!AD$9,[1]Хатанга!AD179,[1]Хатанга!AD$9)))</f>
        <v xml:space="preserve"> </v>
      </c>
      <c r="AB183" s="5" t="str">
        <f>IF([1]Хатанга!AE179=0," ",(IF([1]Хатанга!AE179&lt;[1]Хатанга!AE$9,[1]Хатанга!AE179,[1]Хатанга!AE$9)))</f>
        <v xml:space="preserve"> </v>
      </c>
      <c r="AC183" s="5" t="str">
        <f>IF([1]Хатанга!AF179=0," ",(IF([1]Хатанга!AF179&lt;[1]Хатанга!AF$9,[1]Хатанга!AF179,[1]Хатанга!AF$9)))</f>
        <v xml:space="preserve"> </v>
      </c>
      <c r="AD183" s="5" t="str">
        <f>IF([1]Хатанга!AG179=0," ",(IF([1]Хатанга!AG179&lt;[1]Хатанга!AG$9,[1]Хатанга!AG179,[1]Хатанга!AG$9)))</f>
        <v xml:space="preserve"> </v>
      </c>
      <c r="AE183" s="6" t="str">
        <f>IF([1]Хатанга!AH179=0," ",(IF([1]Хатанга!AH179&lt;[1]Хатанга!AH$9,[1]Хатанга!AH179,[1]Хатанга!AH$9)))</f>
        <v xml:space="preserve"> </v>
      </c>
      <c r="AF183" s="51"/>
      <c r="AG183" s="41"/>
      <c r="AH183" s="59"/>
    </row>
    <row r="184" spans="1:34" s="42" customFormat="1" ht="17.100000000000001" customHeight="1">
      <c r="A184" s="43">
        <v>171</v>
      </c>
      <c r="B184" s="44" t="s">
        <v>202</v>
      </c>
      <c r="C184" s="45" t="s">
        <v>92</v>
      </c>
      <c r="D184" s="8">
        <v>1.4200000000000001E-2</v>
      </c>
      <c r="E184" s="5">
        <v>9.9000000000000008E-3</v>
      </c>
      <c r="F184" s="5">
        <v>8.9999999999999993E-3</v>
      </c>
      <c r="G184" s="5">
        <f>IF([1]Хатанга!J180=0," ",(IF([1]Хатанга!J180&lt;[1]Хатанга!J$9,[1]Хатанга!J180,[1]Хатанга!J$9)))</f>
        <v>0.03</v>
      </c>
      <c r="H184" s="5">
        <v>8.9999999999999993E-3</v>
      </c>
      <c r="I184" s="5">
        <v>3.3999999999999998E-3</v>
      </c>
      <c r="J184" s="5" t="str">
        <f>IF([1]Хатанга!M180=0," ",(IF([1]Хатанга!M180&lt;[1]Хатанга!M$9,[1]Хатанга!M180,[1]Хатанга!M$9)))</f>
        <v xml:space="preserve"> </v>
      </c>
      <c r="K184" s="106"/>
      <c r="L184" s="7" t="str">
        <f>IF([1]Хатанга!O180=0," ",(IF([1]Хатанга!O180&lt;[1]Хатанга!O$9,[1]Хатанга!O180,[1]Хатанга!O$9)))</f>
        <v xml:space="preserve"> </v>
      </c>
      <c r="M184" s="5">
        <v>1.2500000000000001E-2</v>
      </c>
      <c r="N184" s="5">
        <v>1.4999999999999999E-2</v>
      </c>
      <c r="O184" s="5" t="str">
        <f>IF([1]Хатанга!R180=0," ",(IF([1]Хатанга!R180&lt;[1]Хатанга!R$9,[1]Хатанга!R180,[1]Хатанга!R$9)))</f>
        <v xml:space="preserve"> </v>
      </c>
      <c r="P184" s="46"/>
      <c r="Q184" s="5" t="str">
        <f>IF([1]Хатанга!T180=0," ",(IF([1]Хатанга!T180&lt;[1]Хатанга!T$9,[1]Хатанга!T180,[1]Хатанга!T$9)))</f>
        <v xml:space="preserve"> </v>
      </c>
      <c r="R184" s="47"/>
      <c r="S184" s="40">
        <f t="shared" si="3"/>
        <v>0.10299999999999999</v>
      </c>
      <c r="T184" s="8" t="str">
        <f>IF([1]Хатанга!W180=0," ",(IF([1]Хатанга!W180&lt;[1]Хатанга!W$9,[1]Хатанга!W180,[1]Хатанга!W$9)))</f>
        <v xml:space="preserve"> </v>
      </c>
      <c r="U184" s="5" t="str">
        <f>IF([1]Хатанга!X180=0," ",(IF([1]Хатанга!X180&lt;[1]Хатанга!X$9,[1]Хатанга!X180,[1]Хатанга!X$9)))</f>
        <v xml:space="preserve"> </v>
      </c>
      <c r="V184" s="5" t="str">
        <f>IF([1]Хатанга!Y180=0," ",(IF([1]Хатанга!Y180&lt;[1]Хатанга!Y$9,[1]Хатанга!Y180,[1]Хатанга!Y$9)))</f>
        <v xml:space="preserve"> </v>
      </c>
      <c r="W184" s="9" t="str">
        <f>IF([1]Хатанга!Z180=0," ",(IF([1]Хатанга!Z180&lt;[1]Хатанга!Z$9,[1]Хатанга!Z180,[1]Хатанга!Z$9)))</f>
        <v xml:space="preserve"> </v>
      </c>
      <c r="X184" s="7" t="str">
        <f>IF([1]Хатанга!AA180=0," ",(IF([1]Хатанга!AA180&lt;[1]Хатанга!AA$9,[1]Хатанга!AA180,[1]Хатанга!AA$9)))</f>
        <v xml:space="preserve"> </v>
      </c>
      <c r="Y184" s="5" t="str">
        <f>IF([1]Хатанга!AB180=0," ",(IF([1]Хатанга!AB180&lt;[1]Хатанга!AB$9,[1]Хатанга!AB180,[1]Хатанга!AB$9)))</f>
        <v xml:space="preserve"> </v>
      </c>
      <c r="Z184" s="5" t="str">
        <f>IF([1]Хатанга!AC180=0," ",(IF([1]Хатанга!AC180&lt;[1]Хатанга!AC$9,[1]Хатанга!AC180,[1]Хатанга!AC$9)))</f>
        <v xml:space="preserve"> </v>
      </c>
      <c r="AA184" s="5" t="str">
        <f>IF([1]Хатанга!AD180=0," ",(IF([1]Хатанга!AD180&lt;[1]Хатанга!AD$9,[1]Хатанга!AD180,[1]Хатанга!AD$9)))</f>
        <v xml:space="preserve"> </v>
      </c>
      <c r="AB184" s="5" t="str">
        <f>IF([1]Хатанга!AE180=0," ",(IF([1]Хатанга!AE180&lt;[1]Хатанга!AE$9,[1]Хатанга!AE180,[1]Хатанга!AE$9)))</f>
        <v xml:space="preserve"> </v>
      </c>
      <c r="AC184" s="5" t="str">
        <f>IF([1]Хатанга!AF180=0," ",(IF([1]Хатанга!AF180&lt;[1]Хатанга!AF$9,[1]Хатанга!AF180,[1]Хатанга!AF$9)))</f>
        <v xml:space="preserve"> </v>
      </c>
      <c r="AD184" s="5" t="str">
        <f>IF([1]Хатанга!AG180=0," ",(IF([1]Хатанга!AG180&lt;[1]Хатанга!AG$9,[1]Хатанга!AG180,[1]Хатанга!AG$9)))</f>
        <v xml:space="preserve"> </v>
      </c>
      <c r="AE184" s="6" t="str">
        <f>IF([1]Хатанга!AH180=0," ",(IF([1]Хатанга!AH180&lt;[1]Хатанга!AH$9,[1]Хатанга!AH180,[1]Хатанга!AH$9)))</f>
        <v xml:space="preserve"> </v>
      </c>
      <c r="AF184" s="51"/>
      <c r="AG184" s="41"/>
      <c r="AH184" s="59"/>
    </row>
    <row r="185" spans="1:34" s="42" customFormat="1" ht="17.100000000000001" customHeight="1">
      <c r="A185" s="43">
        <v>172</v>
      </c>
      <c r="B185" s="44" t="s">
        <v>203</v>
      </c>
      <c r="C185" s="45" t="s">
        <v>92</v>
      </c>
      <c r="D185" s="8">
        <v>1.4200000000000001E-2</v>
      </c>
      <c r="E185" s="5">
        <v>9.9000000000000008E-3</v>
      </c>
      <c r="F185" s="5">
        <v>8.9999999999999993E-3</v>
      </c>
      <c r="G185" s="5">
        <f>IF([1]Хатанга!J181=0," ",(IF([1]Хатанга!J181&lt;[1]Хатанга!J$9,[1]Хатанга!J181,[1]Хатанга!J$9)))</f>
        <v>0.03</v>
      </c>
      <c r="H185" s="5">
        <v>8.9999999999999993E-3</v>
      </c>
      <c r="I185" s="5">
        <v>3.3999999999999998E-3</v>
      </c>
      <c r="J185" s="5" t="str">
        <f>IF([1]Хатанга!M181=0," ",(IF([1]Хатанга!M181&lt;[1]Хатанга!M$9,[1]Хатанга!M181,[1]Хатанга!M$9)))</f>
        <v xml:space="preserve"> </v>
      </c>
      <c r="K185" s="106"/>
      <c r="L185" s="7" t="str">
        <f>IF([1]Хатанга!O181=0," ",(IF([1]Хатанга!O181&lt;[1]Хатанга!O$9,[1]Хатанга!O181,[1]Хатанга!O$9)))</f>
        <v xml:space="preserve"> </v>
      </c>
      <c r="M185" s="5">
        <v>1.2500000000000001E-2</v>
      </c>
      <c r="N185" s="5">
        <v>1.4999999999999999E-2</v>
      </c>
      <c r="O185" s="5" t="str">
        <f>IF([1]Хатанга!R181=0," ",(IF([1]Хатанга!R181&lt;[1]Хатанга!R$9,[1]Хатанга!R181,[1]Хатанга!R$9)))</f>
        <v xml:space="preserve"> </v>
      </c>
      <c r="P185" s="46"/>
      <c r="Q185" s="5" t="str">
        <f>IF([1]Хатанга!T181=0," ",(IF([1]Хатанга!T181&lt;[1]Хатанга!T$9,[1]Хатанга!T181,[1]Хатанга!T$9)))</f>
        <v xml:space="preserve"> </v>
      </c>
      <c r="R185" s="47"/>
      <c r="S185" s="40">
        <f t="shared" si="3"/>
        <v>0.10299999999999999</v>
      </c>
      <c r="T185" s="8" t="str">
        <f>IF([1]Хатанга!W181=0," ",(IF([1]Хатанга!W181&lt;[1]Хатанга!W$9,[1]Хатанга!W181,[1]Хатанга!W$9)))</f>
        <v xml:space="preserve"> </v>
      </c>
      <c r="U185" s="5" t="str">
        <f>IF([1]Хатанга!X181=0," ",(IF([1]Хатанга!X181&lt;[1]Хатанга!X$9,[1]Хатанга!X181,[1]Хатанга!X$9)))</f>
        <v xml:space="preserve"> </v>
      </c>
      <c r="V185" s="5" t="str">
        <f>IF([1]Хатанга!Y181=0," ",(IF([1]Хатанга!Y181&lt;[1]Хатанга!Y$9,[1]Хатанга!Y181,[1]Хатанга!Y$9)))</f>
        <v xml:space="preserve"> </v>
      </c>
      <c r="W185" s="9" t="str">
        <f>IF([1]Хатанга!Z181=0," ",(IF([1]Хатанга!Z181&lt;[1]Хатанга!Z$9,[1]Хатанга!Z181,[1]Хатанга!Z$9)))</f>
        <v xml:space="preserve"> </v>
      </c>
      <c r="X185" s="7" t="str">
        <f>IF([1]Хатанга!AA181=0," ",(IF([1]Хатанга!AA181&lt;[1]Хатанга!AA$9,[1]Хатанга!AA181,[1]Хатанга!AA$9)))</f>
        <v xml:space="preserve"> </v>
      </c>
      <c r="Y185" s="5" t="str">
        <f>IF([1]Хатанга!AB181=0," ",(IF([1]Хатанга!AB181&lt;[1]Хатанга!AB$9,[1]Хатанга!AB181,[1]Хатанга!AB$9)))</f>
        <v xml:space="preserve"> </v>
      </c>
      <c r="Z185" s="5" t="str">
        <f>IF([1]Хатанга!AC181=0," ",(IF([1]Хатанга!AC181&lt;[1]Хатанга!AC$9,[1]Хатанга!AC181,[1]Хатанга!AC$9)))</f>
        <v xml:space="preserve"> </v>
      </c>
      <c r="AA185" s="5" t="str">
        <f>IF([1]Хатанга!AD181=0," ",(IF([1]Хатанга!AD181&lt;[1]Хатанга!AD$9,[1]Хатанга!AD181,[1]Хатанга!AD$9)))</f>
        <v xml:space="preserve"> </v>
      </c>
      <c r="AB185" s="5" t="str">
        <f>IF([1]Хатанга!AE181=0," ",(IF([1]Хатанга!AE181&lt;[1]Хатанга!AE$9,[1]Хатанга!AE181,[1]Хатанга!AE$9)))</f>
        <v xml:space="preserve"> </v>
      </c>
      <c r="AC185" s="5" t="str">
        <f>IF([1]Хатанга!AF181=0," ",(IF([1]Хатанга!AF181&lt;[1]Хатанга!AF$9,[1]Хатанга!AF181,[1]Хатанга!AF$9)))</f>
        <v xml:space="preserve"> </v>
      </c>
      <c r="AD185" s="5" t="str">
        <f>IF([1]Хатанга!AG181=0," ",(IF([1]Хатанга!AG181&lt;[1]Хатанга!AG$9,[1]Хатанга!AG181,[1]Хатанга!AG$9)))</f>
        <v xml:space="preserve"> </v>
      </c>
      <c r="AE185" s="6" t="str">
        <f>IF([1]Хатанга!AH181=0," ",(IF([1]Хатанга!AH181&lt;[1]Хатанга!AH$9,[1]Хатанга!AH181,[1]Хатанга!AH$9)))</f>
        <v xml:space="preserve"> </v>
      </c>
      <c r="AF185" s="51"/>
      <c r="AG185" s="41"/>
      <c r="AH185" s="59"/>
    </row>
    <row r="186" spans="1:34" s="42" customFormat="1" ht="17.100000000000001" customHeight="1">
      <c r="A186" s="43">
        <v>173</v>
      </c>
      <c r="B186" s="44" t="s">
        <v>204</v>
      </c>
      <c r="C186" s="45" t="s">
        <v>92</v>
      </c>
      <c r="D186" s="8">
        <v>1.4200000000000001E-2</v>
      </c>
      <c r="E186" s="5">
        <v>9.9000000000000008E-3</v>
      </c>
      <c r="F186" s="5">
        <v>8.9999999999999993E-3</v>
      </c>
      <c r="G186" s="5">
        <f>IF([1]Хатанга!J182=0," ",(IF([1]Хатанга!J182&lt;[1]Хатанга!J$9,[1]Хатанга!J182,[1]Хатанга!J$9)))</f>
        <v>0.03</v>
      </c>
      <c r="H186" s="5">
        <v>8.9999999999999993E-3</v>
      </c>
      <c r="I186" s="5">
        <v>3.3999999999999998E-3</v>
      </c>
      <c r="J186" s="5" t="str">
        <f>IF([1]Хатанга!M182=0," ",(IF([1]Хатанга!M182&lt;[1]Хатанга!M$9,[1]Хатанга!M182,[1]Хатанга!M$9)))</f>
        <v xml:space="preserve"> </v>
      </c>
      <c r="K186" s="106"/>
      <c r="L186" s="7" t="str">
        <f>IF([1]Хатанга!O182=0," ",(IF([1]Хатанга!O182&lt;[1]Хатанга!O$9,[1]Хатанга!O182,[1]Хатанга!O$9)))</f>
        <v xml:space="preserve"> </v>
      </c>
      <c r="M186" s="5">
        <v>1.2500000000000001E-2</v>
      </c>
      <c r="N186" s="5">
        <v>1.4999999999999999E-2</v>
      </c>
      <c r="O186" s="5" t="str">
        <f>IF([1]Хатанга!R182=0," ",(IF([1]Хатанга!R182&lt;[1]Хатанга!R$9,[1]Хатанга!R182,[1]Хатанга!R$9)))</f>
        <v xml:space="preserve"> </v>
      </c>
      <c r="P186" s="46"/>
      <c r="Q186" s="5" t="str">
        <f>IF([1]Хатанга!T182=0," ",(IF([1]Хатанга!T182&lt;[1]Хатанга!T$9,[1]Хатанга!T182,[1]Хатанга!T$9)))</f>
        <v xml:space="preserve"> </v>
      </c>
      <c r="R186" s="47"/>
      <c r="S186" s="40">
        <f t="shared" si="3"/>
        <v>0.10299999999999999</v>
      </c>
      <c r="T186" s="8" t="str">
        <f>IF([1]Хатанга!W182=0," ",(IF([1]Хатанга!W182&lt;[1]Хатанга!W$9,[1]Хатанга!W182,[1]Хатанга!W$9)))</f>
        <v xml:space="preserve"> </v>
      </c>
      <c r="U186" s="5" t="str">
        <f>IF([1]Хатанга!X182=0," ",(IF([1]Хатанга!X182&lt;[1]Хатанга!X$9,[1]Хатанга!X182,[1]Хатанга!X$9)))</f>
        <v xml:space="preserve"> </v>
      </c>
      <c r="V186" s="5" t="str">
        <f>IF([1]Хатанга!Y182=0," ",(IF([1]Хатанга!Y182&lt;[1]Хатанга!Y$9,[1]Хатанга!Y182,[1]Хатанга!Y$9)))</f>
        <v xml:space="preserve"> </v>
      </c>
      <c r="W186" s="9" t="str">
        <f>IF([1]Хатанга!Z182=0," ",(IF([1]Хатанга!Z182&lt;[1]Хатанга!Z$9,[1]Хатанга!Z182,[1]Хатанга!Z$9)))</f>
        <v xml:space="preserve"> </v>
      </c>
      <c r="X186" s="7" t="str">
        <f>IF([1]Хатанга!AA182=0," ",(IF([1]Хатанга!AA182&lt;[1]Хатанга!AA$9,[1]Хатанга!AA182,[1]Хатанга!AA$9)))</f>
        <v xml:space="preserve"> </v>
      </c>
      <c r="Y186" s="5" t="str">
        <f>IF([1]Хатанга!AB182=0," ",(IF([1]Хатанга!AB182&lt;[1]Хатанга!AB$9,[1]Хатанга!AB182,[1]Хатанга!AB$9)))</f>
        <v xml:space="preserve"> </v>
      </c>
      <c r="Z186" s="5" t="str">
        <f>IF([1]Хатанга!AC182=0," ",(IF([1]Хатанга!AC182&lt;[1]Хатанга!AC$9,[1]Хатанга!AC182,[1]Хатанга!AC$9)))</f>
        <v xml:space="preserve"> </v>
      </c>
      <c r="AA186" s="5" t="str">
        <f>IF([1]Хатанга!AD182=0," ",(IF([1]Хатанга!AD182&lt;[1]Хатанга!AD$9,[1]Хатанга!AD182,[1]Хатанга!AD$9)))</f>
        <v xml:space="preserve"> </v>
      </c>
      <c r="AB186" s="5" t="str">
        <f>IF([1]Хатанга!AE182=0," ",(IF([1]Хатанга!AE182&lt;[1]Хатанга!AE$9,[1]Хатанга!AE182,[1]Хатанга!AE$9)))</f>
        <v xml:space="preserve"> </v>
      </c>
      <c r="AC186" s="5" t="str">
        <f>IF([1]Хатанга!AF182=0," ",(IF([1]Хатанга!AF182&lt;[1]Хатанга!AF$9,[1]Хатанга!AF182,[1]Хатанга!AF$9)))</f>
        <v xml:space="preserve"> </v>
      </c>
      <c r="AD186" s="5" t="str">
        <f>IF([1]Хатанга!AG182=0," ",(IF([1]Хатанга!AG182&lt;[1]Хатанга!AG$9,[1]Хатанга!AG182,[1]Хатанга!AG$9)))</f>
        <v xml:space="preserve"> </v>
      </c>
      <c r="AE186" s="6" t="str">
        <f>IF([1]Хатанга!AH182=0," ",(IF([1]Хатанга!AH182&lt;[1]Хатанга!AH$9,[1]Хатанга!AH182,[1]Хатанга!AH$9)))</f>
        <v xml:space="preserve"> </v>
      </c>
      <c r="AF186" s="51"/>
      <c r="AG186" s="41"/>
      <c r="AH186" s="59"/>
    </row>
    <row r="187" spans="1:34" s="42" customFormat="1" ht="17.100000000000001" customHeight="1">
      <c r="A187" s="43">
        <v>174</v>
      </c>
      <c r="B187" s="56" t="s">
        <v>205</v>
      </c>
      <c r="C187" s="45" t="s">
        <v>92</v>
      </c>
      <c r="D187" s="8" t="str">
        <f>IF([1]Хатанга!G183=0," ",(IF([1]Хатанга!G183&lt;[1]Хатанга!G$9,[1]Хатанга!G183,[1]Хатанга!G$9)))</f>
        <v xml:space="preserve"> </v>
      </c>
      <c r="E187" s="5">
        <v>9.9000000000000008E-3</v>
      </c>
      <c r="F187" s="5">
        <v>8.9999999999999993E-3</v>
      </c>
      <c r="G187" s="5">
        <f>IF([1]Хатанга!J183=0," ",(IF([1]Хатанга!J183&lt;[1]Хатанга!J$9,[1]Хатанга!J183,[1]Хатанга!J$9)))</f>
        <v>0.05</v>
      </c>
      <c r="H187" s="5">
        <v>8.9999999999999993E-3</v>
      </c>
      <c r="I187" s="5">
        <v>3.3999999999999998E-3</v>
      </c>
      <c r="J187" s="5" t="str">
        <f>IF([1]Хатанга!M183=0," ",(IF([1]Хатанга!M183&lt;[1]Хатанга!M$9,[1]Хатанга!M183,[1]Хатанга!M$9)))</f>
        <v xml:space="preserve"> </v>
      </c>
      <c r="K187" s="106"/>
      <c r="L187" s="7">
        <v>1.9E-3</v>
      </c>
      <c r="M187" s="5">
        <v>1.2500000000000001E-2</v>
      </c>
      <c r="N187" s="5">
        <v>1.4999999999999999E-2</v>
      </c>
      <c r="O187" s="5" t="str">
        <f>IF([1]Хатанга!R183=0," ",(IF([1]Хатанга!R183&lt;[1]Хатанга!R$9,[1]Хатанга!R183,[1]Хатанга!R$9)))</f>
        <v xml:space="preserve"> </v>
      </c>
      <c r="P187" s="46"/>
      <c r="Q187" s="5" t="str">
        <f>IF([1]Хатанга!T183=0," ",(IF([1]Хатанга!T183&lt;[1]Хатанга!T$9,[1]Хатанга!T183,[1]Хатанга!T$9)))</f>
        <v xml:space="preserve"> </v>
      </c>
      <c r="R187" s="47"/>
      <c r="S187" s="40">
        <f t="shared" si="3"/>
        <v>0.11069999999999999</v>
      </c>
      <c r="T187" s="8" t="str">
        <f>IF([1]Хатанга!W183=0," ",(IF([1]Хатанга!W183&lt;[1]Хатанга!W$9,[1]Хатанга!W183,[1]Хатанга!W$9)))</f>
        <v xml:space="preserve"> </v>
      </c>
      <c r="U187" s="5" t="str">
        <f>IF([1]Хатанга!X183=0," ",(IF([1]Хатанга!X183&lt;[1]Хатанга!X$9,[1]Хатанга!X183,[1]Хатанга!X$9)))</f>
        <v xml:space="preserve"> </v>
      </c>
      <c r="V187" s="5" t="str">
        <f>IF([1]Хатанга!Y183=0," ",(IF([1]Хатанга!Y183&lt;[1]Хатанга!Y$9,[1]Хатанга!Y183,[1]Хатанга!Y$9)))</f>
        <v xml:space="preserve"> </v>
      </c>
      <c r="W187" s="9" t="str">
        <f>IF([1]Хатанга!Z183=0," ",(IF([1]Хатанга!Z183&lt;[1]Хатанга!Z$9,[1]Хатанга!Z183,[1]Хатанга!Z$9)))</f>
        <v xml:space="preserve"> </v>
      </c>
      <c r="X187" s="7" t="str">
        <f>IF([1]Хатанга!AA183=0," ",(IF([1]Хатанга!AA183&lt;[1]Хатанга!AA$9,[1]Хатанга!AA183,[1]Хатанга!AA$9)))</f>
        <v xml:space="preserve"> </v>
      </c>
      <c r="Y187" s="5" t="str">
        <f>IF([1]Хатанга!AB183=0," ",(IF([1]Хатанга!AB183&lt;[1]Хатанга!AB$9,[1]Хатанга!AB183,[1]Хатанга!AB$9)))</f>
        <v xml:space="preserve"> </v>
      </c>
      <c r="Z187" s="5" t="str">
        <f>IF([1]Хатанга!AC183=0," ",(IF([1]Хатанга!AC183&lt;[1]Хатанга!AC$9,[1]Хатанга!AC183,[1]Хатанга!AC$9)))</f>
        <v xml:space="preserve"> </v>
      </c>
      <c r="AA187" s="5" t="str">
        <f>IF([1]Хатанга!AD183=0," ",(IF([1]Хатанга!AD183&lt;[1]Хатанга!AD$9,[1]Хатанга!AD183,[1]Хатанга!AD$9)))</f>
        <v xml:space="preserve"> </v>
      </c>
      <c r="AB187" s="5" t="str">
        <f>IF([1]Хатанга!AE183=0," ",(IF([1]Хатанга!AE183&lt;[1]Хатанга!AE$9,[1]Хатанга!AE183,[1]Хатанга!AE$9)))</f>
        <v xml:space="preserve"> </v>
      </c>
      <c r="AC187" s="5" t="str">
        <f>IF([1]Хатанга!AF183=0," ",(IF([1]Хатанга!AF183&lt;[1]Хатанга!AF$9,[1]Хатанга!AF183,[1]Хатанга!AF$9)))</f>
        <v xml:space="preserve"> </v>
      </c>
      <c r="AD187" s="5" t="str">
        <f>IF([1]Хатанга!AG183=0," ",(IF([1]Хатанга!AG183&lt;[1]Хатанга!AG$9,[1]Хатанга!AG183,[1]Хатанга!AG$9)))</f>
        <v xml:space="preserve"> </v>
      </c>
      <c r="AE187" s="6" t="str">
        <f>IF([1]Хатанга!AH183=0," ",(IF([1]Хатанга!AH183&lt;[1]Хатанга!AH$9,[1]Хатанга!AH183,[1]Хатанга!AH$9)))</f>
        <v xml:space="preserve"> </v>
      </c>
      <c r="AF187" s="51"/>
      <c r="AG187" s="41"/>
      <c r="AH187" s="59"/>
    </row>
    <row r="188" spans="1:34" s="42" customFormat="1" ht="17.100000000000001" customHeight="1">
      <c r="A188" s="43">
        <v>175</v>
      </c>
      <c r="B188" s="56" t="s">
        <v>206</v>
      </c>
      <c r="C188" s="45" t="s">
        <v>92</v>
      </c>
      <c r="D188" s="8">
        <v>1.4200000000000001E-2</v>
      </c>
      <c r="E188" s="5">
        <v>9.9000000000000008E-3</v>
      </c>
      <c r="F188" s="5">
        <v>8.9999999999999993E-3</v>
      </c>
      <c r="G188" s="5">
        <f>IF([1]Хатанга!J184=0," ",(IF([1]Хатанга!J184&lt;[1]Хатанга!J$9,[1]Хатанга!J184,[1]Хатанга!J$9)))</f>
        <v>0.03</v>
      </c>
      <c r="H188" s="5">
        <v>8.9999999999999993E-3</v>
      </c>
      <c r="I188" s="5">
        <v>3.3999999999999998E-3</v>
      </c>
      <c r="J188" s="5" t="str">
        <f>IF([1]Хатанга!M184=0," ",(IF([1]Хатанга!M184&lt;[1]Хатанга!M$9,[1]Хатанга!M184,[1]Хатанга!M$9)))</f>
        <v xml:space="preserve"> </v>
      </c>
      <c r="K188" s="106"/>
      <c r="L188" s="7" t="str">
        <f>IF([1]Хатанга!O184=0," ",(IF([1]Хатанга!O184&lt;[1]Хатанга!O$9,[1]Хатанга!O184,[1]Хатанга!O$9)))</f>
        <v xml:space="preserve"> </v>
      </c>
      <c r="M188" s="5">
        <v>1.2500000000000001E-2</v>
      </c>
      <c r="N188" s="5">
        <v>1.4999999999999999E-2</v>
      </c>
      <c r="O188" s="5" t="str">
        <f>IF([1]Хатанга!R184=0," ",(IF([1]Хатанга!R184&lt;[1]Хатанга!R$9,[1]Хатанга!R184,[1]Хатанга!R$9)))</f>
        <v xml:space="preserve"> </v>
      </c>
      <c r="P188" s="46"/>
      <c r="Q188" s="5" t="str">
        <f>IF([1]Хатанга!T184=0," ",(IF([1]Хатанга!T184&lt;[1]Хатанга!T$9,[1]Хатанга!T184,[1]Хатанга!T$9)))</f>
        <v xml:space="preserve"> </v>
      </c>
      <c r="R188" s="47"/>
      <c r="S188" s="40">
        <f t="shared" si="3"/>
        <v>0.10299999999999999</v>
      </c>
      <c r="T188" s="8" t="str">
        <f>IF([1]Хатанга!W184=0," ",(IF([1]Хатанга!W184&lt;[1]Хатанга!W$9,[1]Хатанга!W184,[1]Хатанга!W$9)))</f>
        <v xml:space="preserve"> </v>
      </c>
      <c r="U188" s="5" t="str">
        <f>IF([1]Хатанга!X184=0," ",(IF([1]Хатанга!X184&lt;[1]Хатанга!X$9,[1]Хатанга!X184,[1]Хатанга!X$9)))</f>
        <v xml:space="preserve"> </v>
      </c>
      <c r="V188" s="5" t="str">
        <f>IF([1]Хатанга!Y184=0," ",(IF([1]Хатанга!Y184&lt;[1]Хатанга!Y$9,[1]Хатанга!Y184,[1]Хатанга!Y$9)))</f>
        <v xml:space="preserve"> </v>
      </c>
      <c r="W188" s="9" t="str">
        <f>IF([1]Хатанга!Z184=0," ",(IF([1]Хатанга!Z184&lt;[1]Хатанга!Z$9,[1]Хатанга!Z184,[1]Хатанга!Z$9)))</f>
        <v xml:space="preserve"> </v>
      </c>
      <c r="X188" s="7" t="str">
        <f>IF([1]Хатанга!AA184=0," ",(IF([1]Хатанга!AA184&lt;[1]Хатанга!AA$9,[1]Хатанга!AA184,[1]Хатанга!AA$9)))</f>
        <v xml:space="preserve"> </v>
      </c>
      <c r="Y188" s="5" t="str">
        <f>IF([1]Хатанга!AB184=0," ",(IF([1]Хатанга!AB184&lt;[1]Хатанга!AB$9,[1]Хатанга!AB184,[1]Хатанга!AB$9)))</f>
        <v xml:space="preserve"> </v>
      </c>
      <c r="Z188" s="5" t="str">
        <f>IF([1]Хатанга!AC184=0," ",(IF([1]Хатанга!AC184&lt;[1]Хатанга!AC$9,[1]Хатанга!AC184,[1]Хатанга!AC$9)))</f>
        <v xml:space="preserve"> </v>
      </c>
      <c r="AA188" s="5" t="str">
        <f>IF([1]Хатанга!AD184=0," ",(IF([1]Хатанга!AD184&lt;[1]Хатанга!AD$9,[1]Хатанга!AD184,[1]Хатанга!AD$9)))</f>
        <v xml:space="preserve"> </v>
      </c>
      <c r="AB188" s="5" t="str">
        <f>IF([1]Хатанга!AE184=0," ",(IF([1]Хатанга!AE184&lt;[1]Хатанга!AE$9,[1]Хатанга!AE184,[1]Хатанга!AE$9)))</f>
        <v xml:space="preserve"> </v>
      </c>
      <c r="AC188" s="5" t="str">
        <f>IF([1]Хатанга!AF184=0," ",(IF([1]Хатанга!AF184&lt;[1]Хатанга!AF$9,[1]Хатанга!AF184,[1]Хатанга!AF$9)))</f>
        <v xml:space="preserve"> </v>
      </c>
      <c r="AD188" s="5" t="str">
        <f>IF([1]Хатанга!AG184=0," ",(IF([1]Хатанга!AG184&lt;[1]Хатанга!AG$9,[1]Хатанга!AG184,[1]Хатанга!AG$9)))</f>
        <v xml:space="preserve"> </v>
      </c>
      <c r="AE188" s="6" t="str">
        <f>IF([1]Хатанга!AH184=0," ",(IF([1]Хатанга!AH184&lt;[1]Хатанга!AH$9,[1]Хатанга!AH184,[1]Хатанга!AH$9)))</f>
        <v xml:space="preserve"> </v>
      </c>
      <c r="AF188" s="51"/>
      <c r="AG188" s="41"/>
      <c r="AH188" s="59"/>
    </row>
    <row r="189" spans="1:34" s="42" customFormat="1" ht="17.100000000000001" customHeight="1">
      <c r="A189" s="43">
        <v>176</v>
      </c>
      <c r="B189" s="56" t="s">
        <v>207</v>
      </c>
      <c r="C189" s="45" t="s">
        <v>92</v>
      </c>
      <c r="D189" s="8">
        <v>1.4200000000000001E-2</v>
      </c>
      <c r="E189" s="5">
        <v>9.9000000000000008E-3</v>
      </c>
      <c r="F189" s="5">
        <v>8.9999999999999993E-3</v>
      </c>
      <c r="G189" s="5">
        <f>IF([1]Хатанга!J185=0," ",(IF([1]Хатанга!J185&lt;[1]Хатанга!J$9,[1]Хатанга!J185,[1]Хатанга!J$9)))</f>
        <v>0.03</v>
      </c>
      <c r="H189" s="5">
        <v>8.9999999999999993E-3</v>
      </c>
      <c r="I189" s="5">
        <v>3.3999999999999998E-3</v>
      </c>
      <c r="J189" s="5" t="str">
        <f>IF([1]Хатанга!M185=0," ",(IF([1]Хатанга!M185&lt;[1]Хатанга!M$9,[1]Хатанга!M185,[1]Хатанга!M$9)))</f>
        <v xml:space="preserve"> </v>
      </c>
      <c r="K189" s="106"/>
      <c r="L189" s="7" t="str">
        <f>IF([1]Хатанга!O185=0," ",(IF([1]Хатанга!O185&lt;[1]Хатанга!O$9,[1]Хатанга!O185,[1]Хатанга!O$9)))</f>
        <v xml:space="preserve"> </v>
      </c>
      <c r="M189" s="5">
        <v>1.2500000000000001E-2</v>
      </c>
      <c r="N189" s="5">
        <v>1.4999999999999999E-2</v>
      </c>
      <c r="O189" s="5" t="str">
        <f>IF([1]Хатанга!R185=0," ",(IF([1]Хатанга!R185&lt;[1]Хатанга!R$9,[1]Хатанга!R185,[1]Хатанга!R$9)))</f>
        <v xml:space="preserve"> </v>
      </c>
      <c r="P189" s="46"/>
      <c r="Q189" s="5" t="str">
        <f>IF([1]Хатанга!T185=0," ",(IF([1]Хатанга!T185&lt;[1]Хатанга!T$9,[1]Хатанга!T185,[1]Хатанга!T$9)))</f>
        <v xml:space="preserve"> </v>
      </c>
      <c r="R189" s="47"/>
      <c r="S189" s="40">
        <f t="shared" si="3"/>
        <v>0.10299999999999999</v>
      </c>
      <c r="T189" s="8" t="str">
        <f>IF([1]Хатанга!W185=0," ",(IF([1]Хатанга!W185&lt;[1]Хатанга!W$9,[1]Хатанга!W185,[1]Хатанга!W$9)))</f>
        <v xml:space="preserve"> </v>
      </c>
      <c r="U189" s="5" t="str">
        <f>IF([1]Хатанга!X185=0," ",(IF([1]Хатанга!X185&lt;[1]Хатанга!X$9,[1]Хатанга!X185,[1]Хатанга!X$9)))</f>
        <v xml:space="preserve"> </v>
      </c>
      <c r="V189" s="5" t="str">
        <f>IF([1]Хатанга!Y185=0," ",(IF([1]Хатанга!Y185&lt;[1]Хатанга!Y$9,[1]Хатанга!Y185,[1]Хатанга!Y$9)))</f>
        <v xml:space="preserve"> </v>
      </c>
      <c r="W189" s="9" t="str">
        <f>IF([1]Хатанга!Z185=0," ",(IF([1]Хатанга!Z185&lt;[1]Хатанга!Z$9,[1]Хатанга!Z185,[1]Хатанга!Z$9)))</f>
        <v xml:space="preserve"> </v>
      </c>
      <c r="X189" s="7" t="str">
        <f>IF([1]Хатанга!AA185=0," ",(IF([1]Хатанга!AA185&lt;[1]Хатанга!AA$9,[1]Хатанга!AA185,[1]Хатанга!AA$9)))</f>
        <v xml:space="preserve"> </v>
      </c>
      <c r="Y189" s="5" t="str">
        <f>IF([1]Хатанга!AB185=0," ",(IF([1]Хатанга!AB185&lt;[1]Хатанга!AB$9,[1]Хатанга!AB185,[1]Хатанга!AB$9)))</f>
        <v xml:space="preserve"> </v>
      </c>
      <c r="Z189" s="5" t="str">
        <f>IF([1]Хатанга!AC185=0," ",(IF([1]Хатанга!AC185&lt;[1]Хатанга!AC$9,[1]Хатанга!AC185,[1]Хатанга!AC$9)))</f>
        <v xml:space="preserve"> </v>
      </c>
      <c r="AA189" s="5" t="str">
        <f>IF([1]Хатанга!AD185=0," ",(IF([1]Хатанга!AD185&lt;[1]Хатанга!AD$9,[1]Хатанга!AD185,[1]Хатанга!AD$9)))</f>
        <v xml:space="preserve"> </v>
      </c>
      <c r="AB189" s="5" t="str">
        <f>IF([1]Хатанга!AE185=0," ",(IF([1]Хатанга!AE185&lt;[1]Хатанга!AE$9,[1]Хатанга!AE185,[1]Хатанга!AE$9)))</f>
        <v xml:space="preserve"> </v>
      </c>
      <c r="AC189" s="5" t="str">
        <f>IF([1]Хатанга!AF185=0," ",(IF([1]Хатанга!AF185&lt;[1]Хатанга!AF$9,[1]Хатанга!AF185,[1]Хатанга!AF$9)))</f>
        <v xml:space="preserve"> </v>
      </c>
      <c r="AD189" s="5" t="str">
        <f>IF([1]Хатанга!AG185=0," ",(IF([1]Хатанга!AG185&lt;[1]Хатанга!AG$9,[1]Хатанга!AG185,[1]Хатанга!AG$9)))</f>
        <v xml:space="preserve"> </v>
      </c>
      <c r="AE189" s="6" t="str">
        <f>IF([1]Хатанга!AH185=0," ",(IF([1]Хатанга!AH185&lt;[1]Хатанга!AH$9,[1]Хатанга!AH185,[1]Хатанга!AH$9)))</f>
        <v xml:space="preserve"> </v>
      </c>
      <c r="AF189" s="51"/>
      <c r="AG189" s="41"/>
      <c r="AH189" s="59"/>
    </row>
    <row r="190" spans="1:34" s="42" customFormat="1" ht="17.100000000000001" customHeight="1">
      <c r="A190" s="43">
        <v>177</v>
      </c>
      <c r="B190" s="56" t="s">
        <v>208</v>
      </c>
      <c r="C190" s="45" t="s">
        <v>92</v>
      </c>
      <c r="D190" s="8" t="str">
        <f>IF([1]Хатанга!G186=0," ",(IF([1]Хатанга!G186&lt;[1]Хатанга!G$9,[1]Хатанга!G186,[1]Хатанга!G$9)))</f>
        <v xml:space="preserve"> </v>
      </c>
      <c r="E190" s="5">
        <v>9.9000000000000008E-3</v>
      </c>
      <c r="F190" s="5">
        <v>8.9999999999999993E-3</v>
      </c>
      <c r="G190" s="5">
        <f>IF([1]Хатанга!J186=0," ",(IF([1]Хатанга!J186&lt;[1]Хатанга!J$9,[1]Хатанга!J186,[1]Хатанга!J$9)))</f>
        <v>0.05</v>
      </c>
      <c r="H190" s="5">
        <v>8.9999999999999993E-3</v>
      </c>
      <c r="I190" s="5">
        <v>3.3999999999999998E-3</v>
      </c>
      <c r="J190" s="5" t="str">
        <f>IF([1]Хатанга!M186=0," ",(IF([1]Хатанга!M186&lt;[1]Хатанга!M$9,[1]Хатанга!M186,[1]Хатанга!M$9)))</f>
        <v xml:space="preserve"> </v>
      </c>
      <c r="K190" s="106"/>
      <c r="L190" s="7">
        <v>1.9E-3</v>
      </c>
      <c r="M190" s="5">
        <v>1.2500000000000001E-2</v>
      </c>
      <c r="N190" s="5">
        <v>1.4999999999999999E-2</v>
      </c>
      <c r="O190" s="5" t="str">
        <f>IF([1]Хатанга!R186=0," ",(IF([1]Хатанга!R186&lt;[1]Хатанга!R$9,[1]Хатанга!R186,[1]Хатанга!R$9)))</f>
        <v xml:space="preserve"> </v>
      </c>
      <c r="P190" s="46"/>
      <c r="Q190" s="5" t="str">
        <f>IF([1]Хатанга!T186=0," ",(IF([1]Хатанга!T186&lt;[1]Хатанга!T$9,[1]Хатанга!T186,[1]Хатанга!T$9)))</f>
        <v xml:space="preserve"> </v>
      </c>
      <c r="R190" s="47"/>
      <c r="S190" s="40">
        <f t="shared" si="3"/>
        <v>0.11069999999999999</v>
      </c>
      <c r="T190" s="8" t="str">
        <f>IF([1]Хатанга!W186=0," ",(IF([1]Хатанга!W186&lt;[1]Хатанга!W$9,[1]Хатанга!W186,[1]Хатанга!W$9)))</f>
        <v xml:space="preserve"> </v>
      </c>
      <c r="U190" s="5" t="str">
        <f>IF([1]Хатанга!X186=0," ",(IF([1]Хатанга!X186&lt;[1]Хатанга!X$9,[1]Хатанга!X186,[1]Хатанга!X$9)))</f>
        <v xml:space="preserve"> </v>
      </c>
      <c r="V190" s="5" t="str">
        <f>IF([1]Хатанга!Y186=0," ",(IF([1]Хатанга!Y186&lt;[1]Хатанга!Y$9,[1]Хатанга!Y186,[1]Хатанга!Y$9)))</f>
        <v xml:space="preserve"> </v>
      </c>
      <c r="W190" s="9" t="str">
        <f>IF([1]Хатанга!Z186=0," ",(IF([1]Хатанга!Z186&lt;[1]Хатанга!Z$9,[1]Хатанга!Z186,[1]Хатанга!Z$9)))</f>
        <v xml:space="preserve"> </v>
      </c>
      <c r="X190" s="7" t="str">
        <f>IF([1]Хатанга!AA186=0," ",(IF([1]Хатанга!AA186&lt;[1]Хатанга!AA$9,[1]Хатанга!AA186,[1]Хатанга!AA$9)))</f>
        <v xml:space="preserve"> </v>
      </c>
      <c r="Y190" s="5" t="str">
        <f>IF([1]Хатанга!AB186=0," ",(IF([1]Хатанга!AB186&lt;[1]Хатанга!AB$9,[1]Хатанга!AB186,[1]Хатанга!AB$9)))</f>
        <v xml:space="preserve"> </v>
      </c>
      <c r="Z190" s="5" t="str">
        <f>IF([1]Хатанга!AC186=0," ",(IF([1]Хатанга!AC186&lt;[1]Хатанга!AC$9,[1]Хатанга!AC186,[1]Хатанга!AC$9)))</f>
        <v xml:space="preserve"> </v>
      </c>
      <c r="AA190" s="5" t="str">
        <f>IF([1]Хатанга!AD186=0," ",(IF([1]Хатанга!AD186&lt;[1]Хатанга!AD$9,[1]Хатанга!AD186,[1]Хатанга!AD$9)))</f>
        <v xml:space="preserve"> </v>
      </c>
      <c r="AB190" s="5" t="str">
        <f>IF([1]Хатанга!AE186=0," ",(IF([1]Хатанга!AE186&lt;[1]Хатанга!AE$9,[1]Хатанга!AE186,[1]Хатанга!AE$9)))</f>
        <v xml:space="preserve"> </v>
      </c>
      <c r="AC190" s="5" t="str">
        <f>IF([1]Хатанга!AF186=0," ",(IF([1]Хатанга!AF186&lt;[1]Хатанга!AF$9,[1]Хатанга!AF186,[1]Хатанга!AF$9)))</f>
        <v xml:space="preserve"> </v>
      </c>
      <c r="AD190" s="5" t="str">
        <f>IF([1]Хатанга!AG186=0," ",(IF([1]Хатанга!AG186&lt;[1]Хатанга!AG$9,[1]Хатанга!AG186,[1]Хатанга!AG$9)))</f>
        <v xml:space="preserve"> </v>
      </c>
      <c r="AE190" s="6" t="str">
        <f>IF([1]Хатанга!AH186=0," ",(IF([1]Хатанга!AH186&lt;[1]Хатанга!AH$9,[1]Хатанга!AH186,[1]Хатанга!AH$9)))</f>
        <v xml:space="preserve"> </v>
      </c>
      <c r="AF190" s="51"/>
      <c r="AG190" s="41"/>
      <c r="AH190" s="59"/>
    </row>
    <row r="191" spans="1:34" s="42" customFormat="1" ht="17.100000000000001" customHeight="1">
      <c r="A191" s="43">
        <v>178</v>
      </c>
      <c r="B191" s="56" t="s">
        <v>209</v>
      </c>
      <c r="C191" s="45" t="s">
        <v>92</v>
      </c>
      <c r="D191" s="8">
        <v>1.4200000000000001E-2</v>
      </c>
      <c r="E191" s="5">
        <v>9.9000000000000008E-3</v>
      </c>
      <c r="F191" s="5">
        <v>8.9999999999999993E-3</v>
      </c>
      <c r="G191" s="5">
        <f>IF([1]Хатанга!J187=0," ",(IF([1]Хатанга!J187&lt;[1]Хатанга!J$9,[1]Хатанга!J187,[1]Хатанга!J$9)))</f>
        <v>0.03</v>
      </c>
      <c r="H191" s="5">
        <v>8.9999999999999993E-3</v>
      </c>
      <c r="I191" s="5">
        <v>3.3999999999999998E-3</v>
      </c>
      <c r="J191" s="5" t="str">
        <f>IF([1]Хатанга!M187=0," ",(IF([1]Хатанга!M187&lt;[1]Хатанга!M$9,[1]Хатанга!M187,[1]Хатанга!M$9)))</f>
        <v xml:space="preserve"> </v>
      </c>
      <c r="K191" s="106"/>
      <c r="L191" s="7" t="str">
        <f>IF([1]Хатанга!O187=0," ",(IF([1]Хатанга!O187&lt;[1]Хатанга!O$9,[1]Хатанга!O187,[1]Хатанга!O$9)))</f>
        <v xml:space="preserve"> </v>
      </c>
      <c r="M191" s="5">
        <v>1.2500000000000001E-2</v>
      </c>
      <c r="N191" s="5">
        <v>1.4999999999999999E-2</v>
      </c>
      <c r="O191" s="5" t="str">
        <f>IF([1]Хатанга!R187=0," ",(IF([1]Хатанга!R187&lt;[1]Хатанга!R$9,[1]Хатанга!R187,[1]Хатанга!R$9)))</f>
        <v xml:space="preserve"> </v>
      </c>
      <c r="P191" s="46"/>
      <c r="Q191" s="5" t="str">
        <f>IF([1]Хатанга!T187=0," ",(IF([1]Хатанга!T187&lt;[1]Хатанга!T$9,[1]Хатанга!T187,[1]Хатанга!T$9)))</f>
        <v xml:space="preserve"> </v>
      </c>
      <c r="R191" s="47"/>
      <c r="S191" s="40">
        <f t="shared" si="3"/>
        <v>0.10299999999999999</v>
      </c>
      <c r="T191" s="8" t="str">
        <f>IF([1]Хатанга!W187=0," ",(IF([1]Хатанга!W187&lt;[1]Хатанга!W$9,[1]Хатанга!W187,[1]Хатанга!W$9)))</f>
        <v xml:space="preserve"> </v>
      </c>
      <c r="U191" s="5" t="str">
        <f>IF([1]Хатанга!X187=0," ",(IF([1]Хатанга!X187&lt;[1]Хатанга!X$9,[1]Хатанга!X187,[1]Хатанга!X$9)))</f>
        <v xml:space="preserve"> </v>
      </c>
      <c r="V191" s="5" t="str">
        <f>IF([1]Хатанга!Y187=0," ",(IF([1]Хатанга!Y187&lt;[1]Хатанга!Y$9,[1]Хатанга!Y187,[1]Хатанга!Y$9)))</f>
        <v xml:space="preserve"> </v>
      </c>
      <c r="W191" s="9" t="str">
        <f>IF([1]Хатанга!Z187=0," ",(IF([1]Хатанга!Z187&lt;[1]Хатанга!Z$9,[1]Хатанга!Z187,[1]Хатанга!Z$9)))</f>
        <v xml:space="preserve"> </v>
      </c>
      <c r="X191" s="7" t="str">
        <f>IF([1]Хатанга!AA187=0," ",(IF([1]Хатанга!AA187&lt;[1]Хатанга!AA$9,[1]Хатанга!AA187,[1]Хатанга!AA$9)))</f>
        <v xml:space="preserve"> </v>
      </c>
      <c r="Y191" s="5" t="str">
        <f>IF([1]Хатанга!AB187=0," ",(IF([1]Хатанга!AB187&lt;[1]Хатанга!AB$9,[1]Хатанга!AB187,[1]Хатанга!AB$9)))</f>
        <v xml:space="preserve"> </v>
      </c>
      <c r="Z191" s="5" t="str">
        <f>IF([1]Хатанга!AC187=0," ",(IF([1]Хатанга!AC187&lt;[1]Хатанга!AC$9,[1]Хатанга!AC187,[1]Хатанга!AC$9)))</f>
        <v xml:space="preserve"> </v>
      </c>
      <c r="AA191" s="5" t="str">
        <f>IF([1]Хатанга!AD187=0," ",(IF([1]Хатанга!AD187&lt;[1]Хатанга!AD$9,[1]Хатанга!AD187,[1]Хатанга!AD$9)))</f>
        <v xml:space="preserve"> </v>
      </c>
      <c r="AB191" s="5" t="str">
        <f>IF([1]Хатанга!AE187=0," ",(IF([1]Хатанга!AE187&lt;[1]Хатанга!AE$9,[1]Хатанга!AE187,[1]Хатанга!AE$9)))</f>
        <v xml:space="preserve"> </v>
      </c>
      <c r="AC191" s="5" t="str">
        <f>IF([1]Хатанга!AF187=0," ",(IF([1]Хатанга!AF187&lt;[1]Хатанга!AF$9,[1]Хатанга!AF187,[1]Хатанга!AF$9)))</f>
        <v xml:space="preserve"> </v>
      </c>
      <c r="AD191" s="5" t="str">
        <f>IF([1]Хатанга!AG187=0," ",(IF([1]Хатанга!AG187&lt;[1]Хатанга!AG$9,[1]Хатанга!AG187,[1]Хатанга!AG$9)))</f>
        <v xml:space="preserve"> </v>
      </c>
      <c r="AE191" s="6" t="str">
        <f>IF([1]Хатанга!AH187=0," ",(IF([1]Хатанга!AH187&lt;[1]Хатанга!AH$9,[1]Хатанга!AH187,[1]Хатанга!AH$9)))</f>
        <v xml:space="preserve"> </v>
      </c>
      <c r="AF191" s="51"/>
      <c r="AG191" s="41"/>
      <c r="AH191" s="59"/>
    </row>
    <row r="192" spans="1:34" s="42" customFormat="1" ht="17.100000000000001" customHeight="1">
      <c r="A192" s="43">
        <v>179</v>
      </c>
      <c r="B192" s="56" t="s">
        <v>210</v>
      </c>
      <c r="C192" s="45" t="s">
        <v>92</v>
      </c>
      <c r="D192" s="8">
        <v>1.4200000000000001E-2</v>
      </c>
      <c r="E192" s="5">
        <v>9.9000000000000008E-3</v>
      </c>
      <c r="F192" s="5">
        <v>8.9999999999999993E-3</v>
      </c>
      <c r="G192" s="5">
        <f>IF([1]Хатанга!J188=0," ",(IF([1]Хатанга!J188&lt;[1]Хатанга!J$9,[1]Хатанга!J188,[1]Хатанга!J$9)))</f>
        <v>0.03</v>
      </c>
      <c r="H192" s="5">
        <v>8.9999999999999993E-3</v>
      </c>
      <c r="I192" s="5">
        <v>3.3999999999999998E-3</v>
      </c>
      <c r="J192" s="5" t="str">
        <f>IF([1]Хатанга!M188=0," ",(IF([1]Хатанга!M188&lt;[1]Хатанга!M$9,[1]Хатанга!M188,[1]Хатанга!M$9)))</f>
        <v xml:space="preserve"> </v>
      </c>
      <c r="K192" s="106"/>
      <c r="L192" s="7" t="str">
        <f>IF([1]Хатанга!O188=0," ",(IF([1]Хатанга!O188&lt;[1]Хатанга!O$9,[1]Хатанга!O188,[1]Хатанга!O$9)))</f>
        <v xml:space="preserve"> </v>
      </c>
      <c r="M192" s="5">
        <v>1.2500000000000001E-2</v>
      </c>
      <c r="N192" s="5">
        <v>1.4999999999999999E-2</v>
      </c>
      <c r="O192" s="5" t="str">
        <f>IF([1]Хатанга!R188=0," ",(IF([1]Хатанга!R188&lt;[1]Хатанга!R$9,[1]Хатанга!R188,[1]Хатанга!R$9)))</f>
        <v xml:space="preserve"> </v>
      </c>
      <c r="P192" s="46"/>
      <c r="Q192" s="5" t="str">
        <f>IF([1]Хатанга!T188=0," ",(IF([1]Хатанга!T188&lt;[1]Хатанга!T$9,[1]Хатанга!T188,[1]Хатанга!T$9)))</f>
        <v xml:space="preserve"> </v>
      </c>
      <c r="R192" s="47"/>
      <c r="S192" s="40">
        <f t="shared" si="3"/>
        <v>0.10299999999999999</v>
      </c>
      <c r="T192" s="8" t="str">
        <f>IF([1]Хатанга!W188=0," ",(IF([1]Хатанга!W188&lt;[1]Хатанга!W$9,[1]Хатанга!W188,[1]Хатанга!W$9)))</f>
        <v xml:space="preserve"> </v>
      </c>
      <c r="U192" s="5" t="str">
        <f>IF([1]Хатанга!X188=0," ",(IF([1]Хатанга!X188&lt;[1]Хатанга!X$9,[1]Хатанга!X188,[1]Хатанга!X$9)))</f>
        <v xml:space="preserve"> </v>
      </c>
      <c r="V192" s="5" t="str">
        <f>IF([1]Хатанга!Y188=0," ",(IF([1]Хатанга!Y188&lt;[1]Хатанга!Y$9,[1]Хатанга!Y188,[1]Хатанга!Y$9)))</f>
        <v xml:space="preserve"> </v>
      </c>
      <c r="W192" s="9" t="str">
        <f>IF([1]Хатанга!Z188=0," ",(IF([1]Хатанга!Z188&lt;[1]Хатанга!Z$9,[1]Хатанга!Z188,[1]Хатанга!Z$9)))</f>
        <v xml:space="preserve"> </v>
      </c>
      <c r="X192" s="7" t="str">
        <f>IF([1]Хатанга!AA188=0," ",(IF([1]Хатанга!AA188&lt;[1]Хатанга!AA$9,[1]Хатанга!AA188,[1]Хатанга!AA$9)))</f>
        <v xml:space="preserve"> </v>
      </c>
      <c r="Y192" s="5" t="str">
        <f>IF([1]Хатанга!AB188=0," ",(IF([1]Хатанга!AB188&lt;[1]Хатанга!AB$9,[1]Хатанга!AB188,[1]Хатанга!AB$9)))</f>
        <v xml:space="preserve"> </v>
      </c>
      <c r="Z192" s="5" t="str">
        <f>IF([1]Хатанга!AC188=0," ",(IF([1]Хатанга!AC188&lt;[1]Хатанга!AC$9,[1]Хатанга!AC188,[1]Хатанга!AC$9)))</f>
        <v xml:space="preserve"> </v>
      </c>
      <c r="AA192" s="5" t="str">
        <f>IF([1]Хатанга!AD188=0," ",(IF([1]Хатанга!AD188&lt;[1]Хатанга!AD$9,[1]Хатанга!AD188,[1]Хатанга!AD$9)))</f>
        <v xml:space="preserve"> </v>
      </c>
      <c r="AB192" s="5" t="str">
        <f>IF([1]Хатанга!AE188=0," ",(IF([1]Хатанга!AE188&lt;[1]Хатанга!AE$9,[1]Хатанга!AE188,[1]Хатанга!AE$9)))</f>
        <v xml:space="preserve"> </v>
      </c>
      <c r="AC192" s="5" t="str">
        <f>IF([1]Хатанга!AF188=0," ",(IF([1]Хатанга!AF188&lt;[1]Хатанга!AF$9,[1]Хатанга!AF188,[1]Хатанга!AF$9)))</f>
        <v xml:space="preserve"> </v>
      </c>
      <c r="AD192" s="5" t="str">
        <f>IF([1]Хатанга!AG188=0," ",(IF([1]Хатанга!AG188&lt;[1]Хатанга!AG$9,[1]Хатанга!AG188,[1]Хатанга!AG$9)))</f>
        <v xml:space="preserve"> </v>
      </c>
      <c r="AE192" s="6" t="str">
        <f>IF([1]Хатанга!AH188=0," ",(IF([1]Хатанга!AH188&lt;[1]Хатанга!AH$9,[1]Хатанга!AH188,[1]Хатанга!AH$9)))</f>
        <v xml:space="preserve"> </v>
      </c>
      <c r="AF192" s="51"/>
      <c r="AG192" s="41"/>
      <c r="AH192" s="59"/>
    </row>
    <row r="193" spans="1:34" s="42" customFormat="1" ht="17.100000000000001" customHeight="1">
      <c r="A193" s="43">
        <v>180</v>
      </c>
      <c r="B193" s="56" t="s">
        <v>211</v>
      </c>
      <c r="C193" s="45" t="s">
        <v>92</v>
      </c>
      <c r="D193" s="8" t="str">
        <f>IF([1]Хатанга!G189=0," ",(IF([1]Хатанга!G189&lt;[1]Хатанга!G$9,[1]Хатанга!G189,[1]Хатанга!G$9)))</f>
        <v xml:space="preserve"> </v>
      </c>
      <c r="E193" s="5">
        <v>9.9000000000000008E-3</v>
      </c>
      <c r="F193" s="5">
        <v>8.9999999999999993E-3</v>
      </c>
      <c r="G193" s="5">
        <f>IF([1]Хатанга!J189=0," ",(IF([1]Хатанга!J189&lt;[1]Хатанга!J$9,[1]Хатанга!J189,[1]Хатанга!J$9)))</f>
        <v>0.05</v>
      </c>
      <c r="H193" s="5">
        <v>8.9999999999999993E-3</v>
      </c>
      <c r="I193" s="5">
        <v>3.3999999999999998E-3</v>
      </c>
      <c r="J193" s="5" t="str">
        <f>IF([1]Хатанга!M189=0," ",(IF([1]Хатанга!M189&lt;[1]Хатанга!M$9,[1]Хатанга!M189,[1]Хатанга!M$9)))</f>
        <v xml:space="preserve"> </v>
      </c>
      <c r="K193" s="106"/>
      <c r="L193" s="7">
        <v>1.9E-3</v>
      </c>
      <c r="M193" s="5">
        <v>1.2500000000000001E-2</v>
      </c>
      <c r="N193" s="5">
        <v>1.4999999999999999E-2</v>
      </c>
      <c r="O193" s="5" t="str">
        <f>IF([1]Хатанга!R189=0," ",(IF([1]Хатанга!R189&lt;[1]Хатанга!R$9,[1]Хатанга!R189,[1]Хатанга!R$9)))</f>
        <v xml:space="preserve"> </v>
      </c>
      <c r="P193" s="46"/>
      <c r="Q193" s="5" t="str">
        <f>IF([1]Хатанга!T189=0," ",(IF([1]Хатанга!T189&lt;[1]Хатанга!T$9,[1]Хатанга!T189,[1]Хатанга!T$9)))</f>
        <v xml:space="preserve"> </v>
      </c>
      <c r="R193" s="47"/>
      <c r="S193" s="40">
        <f t="shared" si="3"/>
        <v>0.11069999999999999</v>
      </c>
      <c r="T193" s="8" t="str">
        <f>IF([1]Хатанга!W189=0," ",(IF([1]Хатанга!W189&lt;[1]Хатанга!W$9,[1]Хатанга!W189,[1]Хатанга!W$9)))</f>
        <v xml:space="preserve"> </v>
      </c>
      <c r="U193" s="5" t="str">
        <f>IF([1]Хатанга!X189=0," ",(IF([1]Хатанга!X189&lt;[1]Хатанга!X$9,[1]Хатанга!X189,[1]Хатанга!X$9)))</f>
        <v xml:space="preserve"> </v>
      </c>
      <c r="V193" s="5" t="str">
        <f>IF([1]Хатанга!Y189=0," ",(IF([1]Хатанга!Y189&lt;[1]Хатанга!Y$9,[1]Хатанга!Y189,[1]Хатанга!Y$9)))</f>
        <v xml:space="preserve"> </v>
      </c>
      <c r="W193" s="9" t="str">
        <f>IF([1]Хатанга!Z189=0," ",(IF([1]Хатанга!Z189&lt;[1]Хатанга!Z$9,[1]Хатанга!Z189,[1]Хатанга!Z$9)))</f>
        <v xml:space="preserve"> </v>
      </c>
      <c r="X193" s="7" t="str">
        <f>IF([1]Хатанга!AA189=0," ",(IF([1]Хатанга!AA189&lt;[1]Хатанга!AA$9,[1]Хатанга!AA189,[1]Хатанга!AA$9)))</f>
        <v xml:space="preserve"> </v>
      </c>
      <c r="Y193" s="5" t="str">
        <f>IF([1]Хатанга!AB189=0," ",(IF([1]Хатанга!AB189&lt;[1]Хатанга!AB$9,[1]Хатанга!AB189,[1]Хатанга!AB$9)))</f>
        <v xml:space="preserve"> </v>
      </c>
      <c r="Z193" s="5" t="str">
        <f>IF([1]Хатанга!AC189=0," ",(IF([1]Хатанга!AC189&lt;[1]Хатанга!AC$9,[1]Хатанга!AC189,[1]Хатанга!AC$9)))</f>
        <v xml:space="preserve"> </v>
      </c>
      <c r="AA193" s="5" t="str">
        <f>IF([1]Хатанга!AD189=0," ",(IF([1]Хатанга!AD189&lt;[1]Хатанга!AD$9,[1]Хатанга!AD189,[1]Хатанга!AD$9)))</f>
        <v xml:space="preserve"> </v>
      </c>
      <c r="AB193" s="5" t="str">
        <f>IF([1]Хатанга!AE189=0," ",(IF([1]Хатанга!AE189&lt;[1]Хатанга!AE$9,[1]Хатанга!AE189,[1]Хатанга!AE$9)))</f>
        <v xml:space="preserve"> </v>
      </c>
      <c r="AC193" s="5" t="str">
        <f>IF([1]Хатанга!AF189=0," ",(IF([1]Хатанга!AF189&lt;[1]Хатанга!AF$9,[1]Хатанга!AF189,[1]Хатанга!AF$9)))</f>
        <v xml:space="preserve"> </v>
      </c>
      <c r="AD193" s="5" t="str">
        <f>IF([1]Хатанга!AG189=0," ",(IF([1]Хатанга!AG189&lt;[1]Хатанга!AG$9,[1]Хатанга!AG189,[1]Хатанга!AG$9)))</f>
        <v xml:space="preserve"> </v>
      </c>
      <c r="AE193" s="6" t="str">
        <f>IF([1]Хатанга!AH189=0," ",(IF([1]Хатанга!AH189&lt;[1]Хатанга!AH$9,[1]Хатанга!AH189,[1]Хатанга!AH$9)))</f>
        <v xml:space="preserve"> </v>
      </c>
      <c r="AF193" s="51"/>
      <c r="AG193" s="41"/>
      <c r="AH193" s="59"/>
    </row>
    <row r="194" spans="1:34" s="42" customFormat="1" ht="17.100000000000001" customHeight="1">
      <c r="A194" s="43">
        <v>181</v>
      </c>
      <c r="B194" s="60" t="s">
        <v>212</v>
      </c>
      <c r="C194" s="45" t="s">
        <v>92</v>
      </c>
      <c r="D194" s="8">
        <v>1.4200000000000001E-2</v>
      </c>
      <c r="E194" s="5">
        <v>9.9000000000000008E-3</v>
      </c>
      <c r="F194" s="5">
        <v>8.9999999999999993E-3</v>
      </c>
      <c r="G194" s="5">
        <f>IF([1]Хатанга!J190=0," ",(IF([1]Хатанга!J190&lt;[1]Хатанга!J$9,[1]Хатанга!J190,[1]Хатанга!J$9)))</f>
        <v>0.03</v>
      </c>
      <c r="H194" s="5">
        <v>8.9999999999999993E-3</v>
      </c>
      <c r="I194" s="5">
        <v>3.3999999999999998E-3</v>
      </c>
      <c r="J194" s="5" t="str">
        <f>IF([1]Хатанга!M190=0," ",(IF([1]Хатанга!M190&lt;[1]Хатанга!M$9,[1]Хатанга!M190,[1]Хатанга!M$9)))</f>
        <v xml:space="preserve"> </v>
      </c>
      <c r="K194" s="106"/>
      <c r="L194" s="7" t="str">
        <f>IF([1]Хатанга!O190=0," ",(IF([1]Хатанга!O190&lt;[1]Хатанга!O$9,[1]Хатанга!O190,[1]Хатанга!O$9)))</f>
        <v xml:space="preserve"> </v>
      </c>
      <c r="M194" s="5">
        <v>1.2500000000000001E-2</v>
      </c>
      <c r="N194" s="5">
        <v>1.4999999999999999E-2</v>
      </c>
      <c r="O194" s="5" t="str">
        <f>IF([1]Хатанга!R190=0," ",(IF([1]Хатанга!R190&lt;[1]Хатанга!R$9,[1]Хатанга!R190,[1]Хатанга!R$9)))</f>
        <v xml:space="preserve"> </v>
      </c>
      <c r="P194" s="46"/>
      <c r="Q194" s="5" t="str">
        <f>IF([1]Хатанга!T190=0," ",(IF([1]Хатанга!T190&lt;[1]Хатанга!T$9,[1]Хатанга!T190,[1]Хатанга!T$9)))</f>
        <v xml:space="preserve"> </v>
      </c>
      <c r="R194" s="47"/>
      <c r="S194" s="40">
        <f t="shared" si="3"/>
        <v>0.10299999999999999</v>
      </c>
      <c r="T194" s="8" t="str">
        <f>IF([1]Хатанга!W190=0," ",(IF([1]Хатанга!W190&lt;[1]Хатанга!W$9,[1]Хатанга!W190,[1]Хатанга!W$9)))</f>
        <v xml:space="preserve"> </v>
      </c>
      <c r="U194" s="5" t="str">
        <f>IF([1]Хатанга!X190=0," ",(IF([1]Хатанга!X190&lt;[1]Хатанга!X$9,[1]Хатанга!X190,[1]Хатанга!X$9)))</f>
        <v xml:space="preserve"> </v>
      </c>
      <c r="V194" s="5" t="str">
        <f>IF([1]Хатанга!Y190=0," ",(IF([1]Хатанга!Y190&lt;[1]Хатанга!Y$9,[1]Хатанга!Y190,[1]Хатанга!Y$9)))</f>
        <v xml:space="preserve"> </v>
      </c>
      <c r="W194" s="9" t="str">
        <f>IF([1]Хатанга!Z190=0," ",(IF([1]Хатанга!Z190&lt;[1]Хатанга!Z$9,[1]Хатанга!Z190,[1]Хатанга!Z$9)))</f>
        <v xml:space="preserve"> </v>
      </c>
      <c r="X194" s="7" t="str">
        <f>IF([1]Хатанга!AA190=0," ",(IF([1]Хатанга!AA190&lt;[1]Хатанга!AA$9,[1]Хатанга!AA190,[1]Хатанга!AA$9)))</f>
        <v xml:space="preserve"> </v>
      </c>
      <c r="Y194" s="5" t="str">
        <f>IF([1]Хатанга!AB190=0," ",(IF([1]Хатанга!AB190&lt;[1]Хатанга!AB$9,[1]Хатанга!AB190,[1]Хатанга!AB$9)))</f>
        <v xml:space="preserve"> </v>
      </c>
      <c r="Z194" s="5" t="str">
        <f>IF([1]Хатанга!AC190=0," ",(IF([1]Хатанга!AC190&lt;[1]Хатанга!AC$9,[1]Хатанга!AC190,[1]Хатанга!AC$9)))</f>
        <v xml:space="preserve"> </v>
      </c>
      <c r="AA194" s="5" t="str">
        <f>IF([1]Хатанга!AD190=0," ",(IF([1]Хатанга!AD190&lt;[1]Хатанга!AD$9,[1]Хатанга!AD190,[1]Хатанга!AD$9)))</f>
        <v xml:space="preserve"> </v>
      </c>
      <c r="AB194" s="5" t="str">
        <f>IF([1]Хатанга!AE190=0," ",(IF([1]Хатанга!AE190&lt;[1]Хатанга!AE$9,[1]Хатанга!AE190,[1]Хатанга!AE$9)))</f>
        <v xml:space="preserve"> </v>
      </c>
      <c r="AC194" s="5" t="str">
        <f>IF([1]Хатанга!AF190=0," ",(IF([1]Хатанга!AF190&lt;[1]Хатанга!AF$9,[1]Хатанга!AF190,[1]Хатанга!AF$9)))</f>
        <v xml:space="preserve"> </v>
      </c>
      <c r="AD194" s="5" t="str">
        <f>IF([1]Хатанга!AG190=0," ",(IF([1]Хатанга!AG190&lt;[1]Хатанга!AG$9,[1]Хатанга!AG190,[1]Хатанга!AG$9)))</f>
        <v xml:space="preserve"> </v>
      </c>
      <c r="AE194" s="6" t="str">
        <f>IF([1]Хатанга!AH190=0," ",(IF([1]Хатанга!AH190&lt;[1]Хатанга!AH$9,[1]Хатанга!AH190,[1]Хатанга!AH$9)))</f>
        <v xml:space="preserve"> </v>
      </c>
      <c r="AF194" s="51"/>
      <c r="AG194" s="41"/>
      <c r="AH194" s="59"/>
    </row>
    <row r="195" spans="1:34" s="42" customFormat="1" ht="17.100000000000001" customHeight="1">
      <c r="A195" s="43">
        <v>182</v>
      </c>
      <c r="B195" s="60" t="s">
        <v>213</v>
      </c>
      <c r="C195" s="45" t="s">
        <v>92</v>
      </c>
      <c r="D195" s="8">
        <v>1.4200000000000001E-2</v>
      </c>
      <c r="E195" s="5">
        <v>9.9000000000000008E-3</v>
      </c>
      <c r="F195" s="5">
        <v>8.9999999999999993E-3</v>
      </c>
      <c r="G195" s="5">
        <f>IF([1]Хатанга!J191=0," ",(IF([1]Хатанга!J191&lt;[1]Хатанга!J$9,[1]Хатанга!J191,[1]Хатанга!J$9)))</f>
        <v>0.02</v>
      </c>
      <c r="H195" s="5">
        <v>8.9999999999999993E-3</v>
      </c>
      <c r="I195" s="5">
        <v>3.3999999999999998E-3</v>
      </c>
      <c r="J195" s="5" t="str">
        <f>IF([1]Хатанга!M191=0," ",(IF([1]Хатанга!M191&lt;[1]Хатанга!M$9,[1]Хатанга!M191,[1]Хатанга!M$9)))</f>
        <v xml:space="preserve"> </v>
      </c>
      <c r="K195" s="106"/>
      <c r="L195" s="7" t="str">
        <f>IF([1]Хатанга!O191=0," ",(IF([1]Хатанга!O191&lt;[1]Хатанга!O$9,[1]Хатанга!O191,[1]Хатанга!O$9)))</f>
        <v xml:space="preserve"> </v>
      </c>
      <c r="M195" s="5">
        <v>1.2500000000000001E-2</v>
      </c>
      <c r="N195" s="5">
        <v>1.4999999999999999E-2</v>
      </c>
      <c r="O195" s="5" t="str">
        <f>IF([1]Хатанга!R191=0," ",(IF([1]Хатанга!R191&lt;[1]Хатанга!R$9,[1]Хатанга!R191,[1]Хатанга!R$9)))</f>
        <v xml:space="preserve"> </v>
      </c>
      <c r="P195" s="46"/>
      <c r="Q195" s="5" t="str">
        <f>IF([1]Хатанга!T191=0," ",(IF([1]Хатанга!T191&lt;[1]Хатанга!T$9,[1]Хатанга!T191,[1]Хатанга!T$9)))</f>
        <v xml:space="preserve"> </v>
      </c>
      <c r="R195" s="47"/>
      <c r="S195" s="40">
        <f>SUM(D195:R195)</f>
        <v>9.2999999999999999E-2</v>
      </c>
      <c r="T195" s="8" t="str">
        <f>IF([1]Хатанга!W191=0," ",(IF([1]Хатанга!W191&lt;[1]Хатанга!W$9,[1]Хатанга!W191,[1]Хатанга!W$9)))</f>
        <v xml:space="preserve"> </v>
      </c>
      <c r="U195" s="5" t="str">
        <f>IF([1]Хатанга!X191=0," ",(IF([1]Хатанга!X191&lt;[1]Хатанга!X$9,[1]Хатанга!X191,[1]Хатанга!X$9)))</f>
        <v xml:space="preserve"> </v>
      </c>
      <c r="V195" s="5" t="str">
        <f>IF([1]Хатанга!Y191=0," ",(IF([1]Хатанга!Y191&lt;[1]Хатанга!Y$9,[1]Хатанга!Y191,[1]Хатанга!Y$9)))</f>
        <v xml:space="preserve"> </v>
      </c>
      <c r="W195" s="9" t="str">
        <f>IF([1]Хатанга!Z191=0," ",(IF([1]Хатанга!Z191&lt;[1]Хатанга!Z$9,[1]Хатанга!Z191,[1]Хатанга!Z$9)))</f>
        <v xml:space="preserve"> </v>
      </c>
      <c r="X195" s="7" t="str">
        <f>IF([1]Хатанга!AA191=0," ",(IF([1]Хатанга!AA191&lt;[1]Хатанга!AA$9,[1]Хатанга!AA191,[1]Хатанга!AA$9)))</f>
        <v xml:space="preserve"> </v>
      </c>
      <c r="Y195" s="5" t="str">
        <f>IF([1]Хатанга!AB191=0," ",(IF([1]Хатанга!AB191&lt;[1]Хатанга!AB$9,[1]Хатанга!AB191,[1]Хатанга!AB$9)))</f>
        <v xml:space="preserve"> </v>
      </c>
      <c r="Z195" s="5" t="str">
        <f>IF([1]Хатанга!AC191=0," ",(IF([1]Хатанга!AC191&lt;[1]Хатанга!AC$9,[1]Хатанга!AC191,[1]Хатанга!AC$9)))</f>
        <v xml:space="preserve"> </v>
      </c>
      <c r="AA195" s="5" t="str">
        <f>IF([1]Хатанга!AD191=0," ",(IF([1]Хатанга!AD191&lt;[1]Хатанга!AD$9,[1]Хатанга!AD191,[1]Хатанга!AD$9)))</f>
        <v xml:space="preserve"> </v>
      </c>
      <c r="AB195" s="5" t="str">
        <f>IF([1]Хатанга!AE191=0," ",(IF([1]Хатанга!AE191&lt;[1]Хатанга!AE$9,[1]Хатанга!AE191,[1]Хатанга!AE$9)))</f>
        <v xml:space="preserve"> </v>
      </c>
      <c r="AC195" s="5" t="str">
        <f>IF([1]Хатанга!AF191=0," ",(IF([1]Хатанга!AF191&lt;[1]Хатанга!AF$9,[1]Хатанга!AF191,[1]Хатанга!AF$9)))</f>
        <v xml:space="preserve"> </v>
      </c>
      <c r="AD195" s="5" t="str">
        <f>IF([1]Хатанга!AG191=0," ",(IF([1]Хатанга!AG191&lt;[1]Хатанга!AG$9,[1]Хатанга!AG191,[1]Хатанга!AG$9)))</f>
        <v xml:space="preserve"> </v>
      </c>
      <c r="AE195" s="6" t="str">
        <f>IF([1]Хатанга!AH191=0," ",(IF([1]Хатанга!AH191&lt;[1]Хатанга!AH$9,[1]Хатанга!AH191,[1]Хатанга!AH$9)))</f>
        <v xml:space="preserve"> </v>
      </c>
      <c r="AF195" s="51"/>
      <c r="AG195" s="41"/>
      <c r="AH195" s="59"/>
    </row>
    <row r="196" spans="1:34" s="42" customFormat="1" ht="17.100000000000001" customHeight="1">
      <c r="A196" s="43">
        <v>183</v>
      </c>
      <c r="B196" s="44" t="s">
        <v>214</v>
      </c>
      <c r="C196" s="45" t="s">
        <v>215</v>
      </c>
      <c r="D196" s="8" t="str">
        <f>IF([1]Хатанга!G192=0," ",(IF([1]Хатанга!G192&lt;[1]Хатанга!G$9,[1]Хатанга!G192,[1]Хатанга!G$9)))</f>
        <v xml:space="preserve"> </v>
      </c>
      <c r="E196" s="5">
        <v>9.9000000000000008E-3</v>
      </c>
      <c r="F196" s="5">
        <v>8.9999999999999993E-3</v>
      </c>
      <c r="G196" s="5">
        <f>IF([1]Хатанга!J192=0," ",(IF([1]Хатанга!J192&lt;[1]Хатанга!J$9,[1]Хатанга!J192,[1]Хатанга!J$9)))</f>
        <v>0.03</v>
      </c>
      <c r="H196" s="5">
        <v>8.9999999999999993E-3</v>
      </c>
      <c r="I196" s="5">
        <v>3.3999999999999998E-3</v>
      </c>
      <c r="J196" s="5" t="str">
        <f>IF([1]Хатанга!M192=0," ",(IF([1]Хатанга!M192&lt;[1]Хатанга!M$9,[1]Хатанга!M192,[1]Хатанга!M$9)))</f>
        <v xml:space="preserve"> </v>
      </c>
      <c r="K196" s="106"/>
      <c r="L196" s="7" t="str">
        <f>IF([1]Хатанга!O192=0," ",(IF([1]Хатанга!O192&lt;[1]Хатанга!O$9,[1]Хатанга!O192,[1]Хатанга!O$9)))</f>
        <v xml:space="preserve"> </v>
      </c>
      <c r="M196" s="5">
        <v>1.2500000000000001E-2</v>
      </c>
      <c r="N196" s="5">
        <v>1.4999999999999999E-2</v>
      </c>
      <c r="O196" s="5" t="str">
        <f>IF([1]Хатанга!R192=0," ",(IF([1]Хатанга!R192&lt;[1]Хатанга!R$9,[1]Хатанга!R192,[1]Хатанга!R$9)))</f>
        <v xml:space="preserve"> </v>
      </c>
      <c r="P196" s="46"/>
      <c r="Q196" s="5" t="str">
        <f>IF([1]Хатанга!T192=0," ",(IF([1]Хатанга!T192&lt;[1]Хатанга!T$9,[1]Хатанга!T192,[1]Хатанга!T$9)))</f>
        <v xml:space="preserve"> </v>
      </c>
      <c r="R196" s="47"/>
      <c r="S196" s="40">
        <f>SUM(D196:R196)</f>
        <v>8.8800000000000004E-2</v>
      </c>
      <c r="T196" s="8" t="str">
        <f>IF([1]Хатанга!W192=0," ",(IF([1]Хатанга!W192&lt;[1]Хатанга!W$9,[1]Хатанга!W192,[1]Хатанга!W$9)))</f>
        <v xml:space="preserve"> </v>
      </c>
      <c r="U196" s="5" t="str">
        <f>IF([1]Хатанга!X192=0," ",(IF([1]Хатанга!X192&lt;[1]Хатанга!X$9,[1]Хатанга!X192,[1]Хатанга!X$9)))</f>
        <v xml:space="preserve"> </v>
      </c>
      <c r="V196" s="5" t="str">
        <f>IF([1]Хатанга!Y192=0," ",(IF([1]Хатанга!Y192&lt;[1]Хатанга!Y$9,[1]Хатанга!Y192,[1]Хатанга!Y$9)))</f>
        <v xml:space="preserve"> </v>
      </c>
      <c r="W196" s="9" t="str">
        <f>IF([1]Хатанга!Z192=0," ",(IF([1]Хатанга!Z192&lt;[1]Хатанга!Z$9,[1]Хатанга!Z192,[1]Хатанга!Z$9)))</f>
        <v xml:space="preserve"> </v>
      </c>
      <c r="X196" s="7" t="str">
        <f>IF([1]Хатанга!AA192=0," ",(IF([1]Хатанга!AA192&lt;[1]Хатанга!AA$9,[1]Хатанга!AA192,[1]Хатанга!AA$9)))</f>
        <v xml:space="preserve"> </v>
      </c>
      <c r="Y196" s="5" t="str">
        <f>IF([1]Хатанга!AB192=0," ",(IF([1]Хатанга!AB192&lt;[1]Хатанга!AB$9,[1]Хатанга!AB192,[1]Хатанга!AB$9)))</f>
        <v xml:space="preserve"> </v>
      </c>
      <c r="Z196" s="5" t="str">
        <f>IF([1]Хатанга!AC192=0," ",(IF([1]Хатанга!AC192&lt;[1]Хатанга!AC$9,[1]Хатанга!AC192,[1]Хатанга!AC$9)))</f>
        <v xml:space="preserve"> </v>
      </c>
      <c r="AA196" s="5" t="str">
        <f>IF([1]Хатанга!AD192=0," ",(IF([1]Хатанга!AD192&lt;[1]Хатанга!AD$9,[1]Хатанга!AD192,[1]Хатанга!AD$9)))</f>
        <v xml:space="preserve"> </v>
      </c>
      <c r="AB196" s="5" t="str">
        <f>IF([1]Хатанга!AE192=0," ",(IF([1]Хатанга!AE192&lt;[1]Хатанга!AE$9,[1]Хатанга!AE192,[1]Хатанга!AE$9)))</f>
        <v xml:space="preserve"> </v>
      </c>
      <c r="AC196" s="5" t="str">
        <f>IF([1]Хатанга!AF192=0," ",(IF([1]Хатанга!AF192&lt;[1]Хатанга!AF$9,[1]Хатанга!AF192,[1]Хатанга!AF$9)))</f>
        <v xml:space="preserve"> </v>
      </c>
      <c r="AD196" s="5" t="str">
        <f>IF([1]Хатанга!AG192=0," ",(IF([1]Хатанга!AG192&lt;[1]Хатанга!AG$9,[1]Хатанга!AG192,[1]Хатанга!AG$9)))</f>
        <v xml:space="preserve"> </v>
      </c>
      <c r="AE196" s="6" t="str">
        <f>IF([1]Хатанга!AH192=0," ",(IF([1]Хатанга!AH192&lt;[1]Хатанга!AH$9,[1]Хатанга!AH192,[1]Хатанга!AH$9)))</f>
        <v xml:space="preserve"> </v>
      </c>
      <c r="AF196" s="40"/>
      <c r="AG196" s="41"/>
      <c r="AH196" s="59"/>
    </row>
    <row r="197" spans="1:34" s="42" customFormat="1" ht="17.100000000000001" customHeight="1">
      <c r="A197" s="43">
        <v>184</v>
      </c>
      <c r="B197" s="44" t="s">
        <v>216</v>
      </c>
      <c r="C197" s="45" t="s">
        <v>215</v>
      </c>
      <c r="D197" s="8" t="str">
        <f>IF([1]Хатанга!G193=0," ",(IF([1]Хатанга!G193&lt;[1]Хатанга!G$9,[1]Хатанга!G193,[1]Хатанга!G$9)))</f>
        <v xml:space="preserve"> </v>
      </c>
      <c r="E197" s="5">
        <v>9.9000000000000008E-3</v>
      </c>
      <c r="F197" s="5">
        <v>8.9999999999999993E-3</v>
      </c>
      <c r="G197" s="5">
        <f>IF([1]Хатанга!J193=0," ",(IF([1]Хатанга!J193&lt;[1]Хатанга!J$9,[1]Хатанга!J193,[1]Хатанга!J$9)))</f>
        <v>0.03</v>
      </c>
      <c r="H197" s="5">
        <v>8.9999999999999993E-3</v>
      </c>
      <c r="I197" s="5">
        <v>3.3999999999999998E-3</v>
      </c>
      <c r="J197" s="5" t="str">
        <f>IF([1]Хатанга!M193=0," ",(IF([1]Хатанга!M193&lt;[1]Хатанга!M$9,[1]Хатанга!M193,[1]Хатанга!M$9)))</f>
        <v xml:space="preserve"> </v>
      </c>
      <c r="K197" s="106"/>
      <c r="L197" s="7" t="str">
        <f>IF([1]Хатанга!O193=0," ",(IF([1]Хатанга!O193&lt;[1]Хатанга!O$9,[1]Хатанга!O193,[1]Хатанга!O$9)))</f>
        <v xml:space="preserve"> </v>
      </c>
      <c r="M197" s="5">
        <v>1.2500000000000001E-2</v>
      </c>
      <c r="N197" s="5">
        <v>1.4999999999999999E-2</v>
      </c>
      <c r="O197" s="5" t="str">
        <f>IF([1]Хатанга!R193=0," ",(IF([1]Хатанга!R193&lt;[1]Хатанга!R$9,[1]Хатанга!R193,[1]Хатанга!R$9)))</f>
        <v xml:space="preserve"> </v>
      </c>
      <c r="P197" s="46"/>
      <c r="Q197" s="5" t="str">
        <f>IF([1]Хатанга!T193=0," ",(IF([1]Хатанга!T193&lt;[1]Хатанга!T$9,[1]Хатанга!T193,[1]Хатанга!T$9)))</f>
        <v xml:space="preserve"> </v>
      </c>
      <c r="R197" s="47"/>
      <c r="S197" s="40">
        <f t="shared" si="3"/>
        <v>8.8800000000000004E-2</v>
      </c>
      <c r="T197" s="8" t="str">
        <f>IF([1]Хатанга!W193=0," ",(IF([1]Хатанга!W193&lt;[1]Хатанга!W$9,[1]Хатанга!W193,[1]Хатанга!W$9)))</f>
        <v xml:space="preserve"> </v>
      </c>
      <c r="U197" s="5" t="str">
        <f>IF([1]Хатанга!X193=0," ",(IF([1]Хатанга!X193&lt;[1]Хатанга!X$9,[1]Хатанга!X193,[1]Хатанга!X$9)))</f>
        <v xml:space="preserve"> </v>
      </c>
      <c r="V197" s="5" t="str">
        <f>IF([1]Хатанга!Y193=0," ",(IF([1]Хатанга!Y193&lt;[1]Хатанга!Y$9,[1]Хатанга!Y193,[1]Хатанга!Y$9)))</f>
        <v xml:space="preserve"> </v>
      </c>
      <c r="W197" s="9" t="str">
        <f>IF([1]Хатанга!Z193=0," ",(IF([1]Хатанга!Z193&lt;[1]Хатанга!Z$9,[1]Хатанга!Z193,[1]Хатанга!Z$9)))</f>
        <v xml:space="preserve"> </v>
      </c>
      <c r="X197" s="7" t="str">
        <f>IF([1]Хатанга!AA193=0," ",(IF([1]Хатанга!AA193&lt;[1]Хатанга!AA$9,[1]Хатанга!AA193,[1]Хатанга!AA$9)))</f>
        <v xml:space="preserve"> </v>
      </c>
      <c r="Y197" s="5" t="str">
        <f>IF([1]Хатанга!AB193=0," ",(IF([1]Хатанга!AB193&lt;[1]Хатанга!AB$9,[1]Хатанга!AB193,[1]Хатанга!AB$9)))</f>
        <v xml:space="preserve"> </v>
      </c>
      <c r="Z197" s="5" t="str">
        <f>IF([1]Хатанга!AC193=0," ",(IF([1]Хатанга!AC193&lt;[1]Хатанга!AC$9,[1]Хатанга!AC193,[1]Хатанга!AC$9)))</f>
        <v xml:space="preserve"> </v>
      </c>
      <c r="AA197" s="5" t="str">
        <f>IF([1]Хатанга!AD193=0," ",(IF([1]Хатанга!AD193&lt;[1]Хатанга!AD$9,[1]Хатанга!AD193,[1]Хатанга!AD$9)))</f>
        <v xml:space="preserve"> </v>
      </c>
      <c r="AB197" s="5" t="str">
        <f>IF([1]Хатанга!AE193=0," ",(IF([1]Хатанга!AE193&lt;[1]Хатанга!AE$9,[1]Хатанга!AE193,[1]Хатанга!AE$9)))</f>
        <v xml:space="preserve"> </v>
      </c>
      <c r="AC197" s="5" t="str">
        <f>IF([1]Хатанга!AF193=0," ",(IF([1]Хатанга!AF193&lt;[1]Хатанга!AF$9,[1]Хатанга!AF193,[1]Хатанга!AF$9)))</f>
        <v xml:space="preserve"> </v>
      </c>
      <c r="AD197" s="5" t="str">
        <f>IF([1]Хатанга!AG193=0," ",(IF([1]Хатанга!AG193&lt;[1]Хатанга!AG$9,[1]Хатанга!AG193,[1]Хатанга!AG$9)))</f>
        <v xml:space="preserve"> </v>
      </c>
      <c r="AE197" s="6" t="str">
        <f>IF([1]Хатанга!AH193=0," ",(IF([1]Хатанга!AH193&lt;[1]Хатанга!AH$9,[1]Хатанга!AH193,[1]Хатанга!AH$9)))</f>
        <v xml:space="preserve"> </v>
      </c>
      <c r="AF197" s="40"/>
      <c r="AG197" s="41"/>
      <c r="AH197" s="59"/>
    </row>
    <row r="198" spans="1:34" s="42" customFormat="1" ht="17.100000000000001" customHeight="1">
      <c r="A198" s="43">
        <v>185</v>
      </c>
      <c r="B198" s="44" t="s">
        <v>217</v>
      </c>
      <c r="C198" s="45" t="s">
        <v>215</v>
      </c>
      <c r="D198" s="8" t="str">
        <f>IF([1]Хатанга!G194=0," ",(IF([1]Хатанга!G194&lt;[1]Хатанга!G$9,[1]Хатанга!G194,[1]Хатанга!G$9)))</f>
        <v xml:space="preserve"> </v>
      </c>
      <c r="E198" s="5">
        <v>9.9000000000000008E-3</v>
      </c>
      <c r="F198" s="5">
        <v>8.9999999999999993E-3</v>
      </c>
      <c r="G198" s="5">
        <f>IF([1]Хатанга!J194=0," ",(IF([1]Хатанга!J194&lt;[1]Хатанга!J$9,[1]Хатанга!J194,[1]Хатанга!J$9)))</f>
        <v>0.03</v>
      </c>
      <c r="H198" s="5">
        <v>8.9999999999999993E-3</v>
      </c>
      <c r="I198" s="5">
        <v>3.3999999999999998E-3</v>
      </c>
      <c r="J198" s="5" t="str">
        <f>IF([1]Хатанга!M194=0," ",(IF([1]Хатанга!M194&lt;[1]Хатанга!M$9,[1]Хатанга!M194,[1]Хатанга!M$9)))</f>
        <v xml:space="preserve"> </v>
      </c>
      <c r="K198" s="106"/>
      <c r="L198" s="7" t="str">
        <f>IF([1]Хатанга!O194=0," ",(IF([1]Хатанга!O194&lt;[1]Хатанга!O$9,[1]Хатанга!O194,[1]Хатанга!O$9)))</f>
        <v xml:space="preserve"> </v>
      </c>
      <c r="M198" s="5">
        <v>1.2500000000000001E-2</v>
      </c>
      <c r="N198" s="5">
        <v>1.4999999999999999E-2</v>
      </c>
      <c r="O198" s="5" t="str">
        <f>IF([1]Хатанга!R194=0," ",(IF([1]Хатанга!R194&lt;[1]Хатанга!R$9,[1]Хатанга!R194,[1]Хатанга!R$9)))</f>
        <v xml:space="preserve"> </v>
      </c>
      <c r="P198" s="46"/>
      <c r="Q198" s="5" t="str">
        <f>IF([1]Хатанга!T194=0," ",(IF([1]Хатанга!T194&lt;[1]Хатанга!T$9,[1]Хатанга!T194,[1]Хатанга!T$9)))</f>
        <v xml:space="preserve"> </v>
      </c>
      <c r="R198" s="47"/>
      <c r="S198" s="40">
        <f t="shared" si="3"/>
        <v>8.8800000000000004E-2</v>
      </c>
      <c r="T198" s="8" t="str">
        <f>IF([1]Хатанга!W194=0," ",(IF([1]Хатанга!W194&lt;[1]Хатанга!W$9,[1]Хатанга!W194,[1]Хатанга!W$9)))</f>
        <v xml:space="preserve"> </v>
      </c>
      <c r="U198" s="5" t="str">
        <f>IF([1]Хатанга!X194=0," ",(IF([1]Хатанга!X194&lt;[1]Хатанга!X$9,[1]Хатанга!X194,[1]Хатанга!X$9)))</f>
        <v xml:space="preserve"> </v>
      </c>
      <c r="V198" s="5" t="str">
        <f>IF([1]Хатанга!Y194=0," ",(IF([1]Хатанга!Y194&lt;[1]Хатанга!Y$9,[1]Хатанга!Y194,[1]Хатанга!Y$9)))</f>
        <v xml:space="preserve"> </v>
      </c>
      <c r="W198" s="9" t="str">
        <f>IF([1]Хатанга!Z194=0," ",(IF([1]Хатанга!Z194&lt;[1]Хатанга!Z$9,[1]Хатанга!Z194,[1]Хатанга!Z$9)))</f>
        <v xml:space="preserve"> </v>
      </c>
      <c r="X198" s="7" t="str">
        <f>IF([1]Хатанга!AA194=0," ",(IF([1]Хатанга!AA194&lt;[1]Хатанга!AA$9,[1]Хатанга!AA194,[1]Хатанга!AA$9)))</f>
        <v xml:space="preserve"> </v>
      </c>
      <c r="Y198" s="5" t="str">
        <f>IF([1]Хатанга!AB194=0," ",(IF([1]Хатанга!AB194&lt;[1]Хатанга!AB$9,[1]Хатанга!AB194,[1]Хатанга!AB$9)))</f>
        <v xml:space="preserve"> </v>
      </c>
      <c r="Z198" s="5" t="str">
        <f>IF([1]Хатанга!AC194=0," ",(IF([1]Хатанга!AC194&lt;[1]Хатанга!AC$9,[1]Хатанга!AC194,[1]Хатанга!AC$9)))</f>
        <v xml:space="preserve"> </v>
      </c>
      <c r="AA198" s="5" t="str">
        <f>IF([1]Хатанга!AD194=0," ",(IF([1]Хатанга!AD194&lt;[1]Хатанга!AD$9,[1]Хатанга!AD194,[1]Хатанга!AD$9)))</f>
        <v xml:space="preserve"> </v>
      </c>
      <c r="AB198" s="5" t="str">
        <f>IF([1]Хатанга!AE194=0," ",(IF([1]Хатанга!AE194&lt;[1]Хатанга!AE$9,[1]Хатанга!AE194,[1]Хатанга!AE$9)))</f>
        <v xml:space="preserve"> </v>
      </c>
      <c r="AC198" s="5" t="str">
        <f>IF([1]Хатанга!AF194=0," ",(IF([1]Хатанга!AF194&lt;[1]Хатанга!AF$9,[1]Хатанга!AF194,[1]Хатанга!AF$9)))</f>
        <v xml:space="preserve"> </v>
      </c>
      <c r="AD198" s="5" t="str">
        <f>IF([1]Хатанга!AG194=0," ",(IF([1]Хатанга!AG194&lt;[1]Хатанга!AG$9,[1]Хатанга!AG194,[1]Хатанга!AG$9)))</f>
        <v xml:space="preserve"> </v>
      </c>
      <c r="AE198" s="6" t="str">
        <f>IF([1]Хатанга!AH194=0," ",(IF([1]Хатанга!AH194&lt;[1]Хатанга!AH$9,[1]Хатанга!AH194,[1]Хатанга!AH$9)))</f>
        <v xml:space="preserve"> </v>
      </c>
      <c r="AF198" s="40"/>
      <c r="AG198" s="41"/>
      <c r="AH198" s="59"/>
    </row>
    <row r="199" spans="1:34" s="42" customFormat="1" ht="17.100000000000001" customHeight="1">
      <c r="A199" s="43">
        <v>186</v>
      </c>
      <c r="B199" s="44" t="s">
        <v>218</v>
      </c>
      <c r="C199" s="45" t="s">
        <v>215</v>
      </c>
      <c r="D199" s="8" t="str">
        <f>IF([1]Хатанга!G195=0," ",(IF([1]Хатанга!G195&lt;[1]Хатанга!G$9,[1]Хатанга!G195,[1]Хатанга!G$9)))</f>
        <v xml:space="preserve"> </v>
      </c>
      <c r="E199" s="5">
        <v>9.9000000000000008E-3</v>
      </c>
      <c r="F199" s="5">
        <v>8.9999999999999993E-3</v>
      </c>
      <c r="G199" s="5">
        <f>IF([1]Хатанга!J195=0," ",(IF([1]Хатанга!J195&lt;[1]Хатанга!J$9,[1]Хатанга!J195,[1]Хатанга!J$9)))</f>
        <v>0.03</v>
      </c>
      <c r="H199" s="5">
        <v>8.9999999999999993E-3</v>
      </c>
      <c r="I199" s="5">
        <v>3.3999999999999998E-3</v>
      </c>
      <c r="J199" s="5" t="str">
        <f>IF([1]Хатанга!M195=0," ",(IF([1]Хатанга!M195&lt;[1]Хатанга!M$9,[1]Хатанга!M195,[1]Хатанга!M$9)))</f>
        <v xml:space="preserve"> </v>
      </c>
      <c r="K199" s="106"/>
      <c r="L199" s="7" t="str">
        <f>IF([1]Хатанга!O195=0," ",(IF([1]Хатанга!O195&lt;[1]Хатанга!O$9,[1]Хатанга!O195,[1]Хатанга!O$9)))</f>
        <v xml:space="preserve"> </v>
      </c>
      <c r="M199" s="5">
        <v>1.2500000000000001E-2</v>
      </c>
      <c r="N199" s="5">
        <v>1.4999999999999999E-2</v>
      </c>
      <c r="O199" s="5" t="str">
        <f>IF([1]Хатанга!R195=0," ",(IF([1]Хатанга!R195&lt;[1]Хатанга!R$9,[1]Хатанга!R195,[1]Хатанга!R$9)))</f>
        <v xml:space="preserve"> </v>
      </c>
      <c r="P199" s="46"/>
      <c r="Q199" s="5" t="str">
        <f>IF([1]Хатанга!T195=0," ",(IF([1]Хатанга!T195&lt;[1]Хатанга!T$9,[1]Хатанга!T195,[1]Хатанга!T$9)))</f>
        <v xml:space="preserve"> </v>
      </c>
      <c r="R199" s="47"/>
      <c r="S199" s="40">
        <f t="shared" si="3"/>
        <v>8.8800000000000004E-2</v>
      </c>
      <c r="T199" s="8" t="str">
        <f>IF([1]Хатанга!W195=0," ",(IF([1]Хатанга!W195&lt;[1]Хатанга!W$9,[1]Хатанга!W195,[1]Хатанга!W$9)))</f>
        <v xml:space="preserve"> </v>
      </c>
      <c r="U199" s="5" t="str">
        <f>IF([1]Хатанга!X195=0," ",(IF([1]Хатанга!X195&lt;[1]Хатанга!X$9,[1]Хатанга!X195,[1]Хатанга!X$9)))</f>
        <v xml:space="preserve"> </v>
      </c>
      <c r="V199" s="5" t="str">
        <f>IF([1]Хатанга!Y195=0," ",(IF([1]Хатанга!Y195&lt;[1]Хатанга!Y$9,[1]Хатанга!Y195,[1]Хатанга!Y$9)))</f>
        <v xml:space="preserve"> </v>
      </c>
      <c r="W199" s="9" t="str">
        <f>IF([1]Хатанга!Z195=0," ",(IF([1]Хатанга!Z195&lt;[1]Хатанга!Z$9,[1]Хатанга!Z195,[1]Хатанга!Z$9)))</f>
        <v xml:space="preserve"> </v>
      </c>
      <c r="X199" s="7" t="str">
        <f>IF([1]Хатанга!AA195=0," ",(IF([1]Хатанга!AA195&lt;[1]Хатанга!AA$9,[1]Хатанга!AA195,[1]Хатанга!AA$9)))</f>
        <v xml:space="preserve"> </v>
      </c>
      <c r="Y199" s="5" t="str">
        <f>IF([1]Хатанга!AB195=0," ",(IF([1]Хатанга!AB195&lt;[1]Хатанга!AB$9,[1]Хатанга!AB195,[1]Хатанга!AB$9)))</f>
        <v xml:space="preserve"> </v>
      </c>
      <c r="Z199" s="5" t="str">
        <f>IF([1]Хатанга!AC195=0," ",(IF([1]Хатанга!AC195&lt;[1]Хатанга!AC$9,[1]Хатанга!AC195,[1]Хатанга!AC$9)))</f>
        <v xml:space="preserve"> </v>
      </c>
      <c r="AA199" s="5" t="str">
        <f>IF([1]Хатанга!AD195=0," ",(IF([1]Хатанга!AD195&lt;[1]Хатанга!AD$9,[1]Хатанга!AD195,[1]Хатанга!AD$9)))</f>
        <v xml:space="preserve"> </v>
      </c>
      <c r="AB199" s="5" t="str">
        <f>IF([1]Хатанга!AE195=0," ",(IF([1]Хатанга!AE195&lt;[1]Хатанга!AE$9,[1]Хатанга!AE195,[1]Хатанга!AE$9)))</f>
        <v xml:space="preserve"> </v>
      </c>
      <c r="AC199" s="5" t="str">
        <f>IF([1]Хатанга!AF195=0," ",(IF([1]Хатанга!AF195&lt;[1]Хатанга!AF$9,[1]Хатанга!AF195,[1]Хатанга!AF$9)))</f>
        <v xml:space="preserve"> </v>
      </c>
      <c r="AD199" s="5" t="str">
        <f>IF([1]Хатанга!AG195=0," ",(IF([1]Хатанга!AG195&lt;[1]Хатанга!AG$9,[1]Хатанга!AG195,[1]Хатанга!AG$9)))</f>
        <v xml:space="preserve"> </v>
      </c>
      <c r="AE199" s="6" t="str">
        <f>IF([1]Хатанга!AH195=0," ",(IF([1]Хатанга!AH195&lt;[1]Хатанга!AH$9,[1]Хатанга!AH195,[1]Хатанга!AH$9)))</f>
        <v xml:space="preserve"> </v>
      </c>
      <c r="AF199" s="40"/>
      <c r="AG199" s="41"/>
      <c r="AH199" s="59"/>
    </row>
    <row r="200" spans="1:34" s="42" customFormat="1" ht="17.100000000000001" customHeight="1">
      <c r="A200" s="43">
        <v>187</v>
      </c>
      <c r="B200" s="44" t="s">
        <v>219</v>
      </c>
      <c r="C200" s="45" t="s">
        <v>215</v>
      </c>
      <c r="D200" s="8" t="str">
        <f>IF([1]Хатанга!G196=0," ",(IF([1]Хатанга!G196&lt;[1]Хатанга!G$9,[1]Хатанга!G196,[1]Хатанга!G$9)))</f>
        <v xml:space="preserve"> </v>
      </c>
      <c r="E200" s="5">
        <v>9.9000000000000008E-3</v>
      </c>
      <c r="F200" s="5">
        <v>8.9999999999999993E-3</v>
      </c>
      <c r="G200" s="5" t="str">
        <f>IF([1]Хатанга!J196=0," ",(IF([1]Хатанга!J196&lt;[1]Хатанга!J$9,[1]Хатанга!J196,[1]Хатанга!J$9)))</f>
        <v xml:space="preserve"> </v>
      </c>
      <c r="H200" s="5">
        <v>8.9999999999999993E-3</v>
      </c>
      <c r="I200" s="5" t="str">
        <f>IF([1]Хатанга!L196=0," ",(IF([1]Хатанга!L196&lt;[1]Хатанга!L$9,[1]Хатанга!L196,[1]Хатанга!L$9)))</f>
        <v xml:space="preserve"> </v>
      </c>
      <c r="J200" s="5" t="str">
        <f>IF([1]Хатанга!M196=0," ",(IF([1]Хатанга!M196&lt;[1]Хатанга!M$9,[1]Хатанга!M196,[1]Хатанга!M$9)))</f>
        <v xml:space="preserve"> </v>
      </c>
      <c r="K200" s="106"/>
      <c r="L200" s="7" t="str">
        <f>IF([1]Хатанга!O196=0," ",(IF([1]Хатанга!O196&lt;[1]Хатанга!O$9,[1]Хатанга!O196,[1]Хатанга!O$9)))</f>
        <v xml:space="preserve"> </v>
      </c>
      <c r="M200" s="5">
        <v>1.2500000000000001E-2</v>
      </c>
      <c r="N200" s="5">
        <v>1.4999999999999999E-2</v>
      </c>
      <c r="O200" s="5" t="str">
        <f>IF([1]Хатанга!R196=0," ",(IF([1]Хатанга!R196&lt;[1]Хатанга!R$9,[1]Хатанга!R196,[1]Хатанга!R$9)))</f>
        <v xml:space="preserve"> </v>
      </c>
      <c r="P200" s="46"/>
      <c r="Q200" s="5" t="str">
        <f>IF([1]Хатанга!T196=0," ",(IF([1]Хатанга!T196&lt;[1]Хатанга!T$9,[1]Хатанга!T196,[1]Хатанга!T$9)))</f>
        <v xml:space="preserve"> </v>
      </c>
      <c r="R200" s="47"/>
      <c r="S200" s="40">
        <f t="shared" si="3"/>
        <v>5.5400000000000005E-2</v>
      </c>
      <c r="T200" s="8" t="str">
        <f>IF([1]Хатанга!W196=0," ",(IF([1]Хатанга!W196&lt;[1]Хатанга!W$9,[1]Хатанга!W196,[1]Хатанга!W$9)))</f>
        <v xml:space="preserve"> </v>
      </c>
      <c r="U200" s="5" t="str">
        <f>IF([1]Хатанга!X196=0," ",(IF([1]Хатанга!X196&lt;[1]Хатанга!X$9,[1]Хатанга!X196,[1]Хатанга!X$9)))</f>
        <v xml:space="preserve"> </v>
      </c>
      <c r="V200" s="5" t="str">
        <f>IF([1]Хатанга!Y196=0," ",(IF([1]Хатанга!Y196&lt;[1]Хатанга!Y$9,[1]Хатанга!Y196,[1]Хатанга!Y$9)))</f>
        <v xml:space="preserve"> </v>
      </c>
      <c r="W200" s="9" t="str">
        <f>IF([1]Хатанга!Z196=0," ",(IF([1]Хатанга!Z196&lt;[1]Хатанга!Z$9,[1]Хатанга!Z196,[1]Хатанга!Z$9)))</f>
        <v xml:space="preserve"> </v>
      </c>
      <c r="X200" s="7" t="str">
        <f>IF([1]Хатанга!AA196=0," ",(IF([1]Хатанга!AA196&lt;[1]Хатанга!AA$9,[1]Хатанга!AA196,[1]Хатанга!AA$9)))</f>
        <v xml:space="preserve"> </v>
      </c>
      <c r="Y200" s="5" t="str">
        <f>IF([1]Хатанга!AB196=0," ",(IF([1]Хатанга!AB196&lt;[1]Хатанга!AB$9,[1]Хатанга!AB196,[1]Хатанга!AB$9)))</f>
        <v xml:space="preserve"> </v>
      </c>
      <c r="Z200" s="5" t="str">
        <f>IF([1]Хатанга!AC196=0," ",(IF([1]Хатанга!AC196&lt;[1]Хатанга!AC$9,[1]Хатанга!AC196,[1]Хатанга!AC$9)))</f>
        <v xml:space="preserve"> </v>
      </c>
      <c r="AA200" s="5" t="str">
        <f>IF([1]Хатанга!AD196=0," ",(IF([1]Хатанга!AD196&lt;[1]Хатанга!AD$9,[1]Хатанга!AD196,[1]Хатанга!AD$9)))</f>
        <v xml:space="preserve"> </v>
      </c>
      <c r="AB200" s="5" t="str">
        <f>IF([1]Хатанга!AE196=0," ",(IF([1]Хатанга!AE196&lt;[1]Хатанга!AE$9,[1]Хатанга!AE196,[1]Хатанга!AE$9)))</f>
        <v xml:space="preserve"> </v>
      </c>
      <c r="AC200" s="5" t="str">
        <f>IF([1]Хатанга!AF196=0," ",(IF([1]Хатанга!AF196&lt;[1]Хатанга!AF$9,[1]Хатанга!AF196,[1]Хатанга!AF$9)))</f>
        <v xml:space="preserve"> </v>
      </c>
      <c r="AD200" s="5" t="str">
        <f>IF([1]Хатанга!AG196=0," ",(IF([1]Хатанга!AG196&lt;[1]Хатанга!AG$9,[1]Хатанга!AG196,[1]Хатанга!AG$9)))</f>
        <v xml:space="preserve"> </v>
      </c>
      <c r="AE200" s="6" t="str">
        <f>IF([1]Хатанга!AH196=0," ",(IF([1]Хатанга!AH196&lt;[1]Хатанга!AH$9,[1]Хатанга!AH196,[1]Хатанга!AH$9)))</f>
        <v xml:space="preserve"> </v>
      </c>
      <c r="AF200" s="40"/>
      <c r="AG200" s="41"/>
      <c r="AH200" s="59"/>
    </row>
    <row r="201" spans="1:34" s="42" customFormat="1" ht="17.100000000000001" customHeight="1">
      <c r="A201" s="43">
        <v>188</v>
      </c>
      <c r="B201" s="44" t="s">
        <v>220</v>
      </c>
      <c r="C201" s="45" t="s">
        <v>215</v>
      </c>
      <c r="D201" s="8" t="str">
        <f>IF([1]Хатанга!G197=0," ",(IF([1]Хатанга!G197&lt;[1]Хатанга!G$9,[1]Хатанга!G197,[1]Хатанга!G$9)))</f>
        <v xml:space="preserve"> </v>
      </c>
      <c r="E201" s="5">
        <v>9.9000000000000008E-3</v>
      </c>
      <c r="F201" s="5">
        <v>8.9999999999999993E-3</v>
      </c>
      <c r="G201" s="5">
        <f>IF([1]Хатанга!J197=0," ",(IF([1]Хатанга!J197&lt;[1]Хатанга!J$9,[1]Хатанга!J197,[1]Хатанга!J$9)))</f>
        <v>0.03</v>
      </c>
      <c r="H201" s="5">
        <v>8.9999999999999993E-3</v>
      </c>
      <c r="I201" s="5">
        <v>3.3999999999999998E-3</v>
      </c>
      <c r="J201" s="5" t="str">
        <f>IF([1]Хатанга!M197=0," ",(IF([1]Хатанга!M197&lt;[1]Хатанга!M$9,[1]Хатанга!M197,[1]Хатанга!M$9)))</f>
        <v xml:space="preserve"> </v>
      </c>
      <c r="K201" s="106"/>
      <c r="L201" s="7" t="str">
        <f>IF([1]Хатанга!O197=0," ",(IF([1]Хатанга!O197&lt;[1]Хатанга!O$9,[1]Хатанга!O197,[1]Хатанга!O$9)))</f>
        <v xml:space="preserve"> </v>
      </c>
      <c r="M201" s="5">
        <v>1.2500000000000001E-2</v>
      </c>
      <c r="N201" s="5">
        <v>1.4999999999999999E-2</v>
      </c>
      <c r="O201" s="5" t="str">
        <f>IF([1]Хатанга!R197=0," ",(IF([1]Хатанга!R197&lt;[1]Хатанга!R$9,[1]Хатанга!R197,[1]Хатанга!R$9)))</f>
        <v xml:space="preserve"> </v>
      </c>
      <c r="P201" s="46"/>
      <c r="Q201" s="5" t="str">
        <f>IF([1]Хатанга!T197=0," ",(IF([1]Хатанга!T197&lt;[1]Хатанга!T$9,[1]Хатанга!T197,[1]Хатанга!T$9)))</f>
        <v xml:space="preserve"> </v>
      </c>
      <c r="R201" s="47"/>
      <c r="S201" s="40">
        <f t="shared" si="3"/>
        <v>8.8800000000000004E-2</v>
      </c>
      <c r="T201" s="8" t="str">
        <f>IF([1]Хатанга!W197=0," ",(IF([1]Хатанга!W197&lt;[1]Хатанга!W$9,[1]Хатанга!W197,[1]Хатанга!W$9)))</f>
        <v xml:space="preserve"> </v>
      </c>
      <c r="U201" s="5" t="str">
        <f>IF([1]Хатанга!X197=0," ",(IF([1]Хатанга!X197&lt;[1]Хатанга!X$9,[1]Хатанга!X197,[1]Хатанга!X$9)))</f>
        <v xml:space="preserve"> </v>
      </c>
      <c r="V201" s="5" t="str">
        <f>IF([1]Хатанга!Y197=0," ",(IF([1]Хатанга!Y197&lt;[1]Хатанга!Y$9,[1]Хатанга!Y197,[1]Хатанга!Y$9)))</f>
        <v xml:space="preserve"> </v>
      </c>
      <c r="W201" s="9" t="str">
        <f>IF([1]Хатанга!Z197=0," ",(IF([1]Хатанга!Z197&lt;[1]Хатанга!Z$9,[1]Хатанга!Z197,[1]Хатанга!Z$9)))</f>
        <v xml:space="preserve"> </v>
      </c>
      <c r="X201" s="7" t="str">
        <f>IF([1]Хатанга!AA197=0," ",(IF([1]Хатанга!AA197&lt;[1]Хатанга!AA$9,[1]Хатанга!AA197,[1]Хатанга!AA$9)))</f>
        <v xml:space="preserve"> </v>
      </c>
      <c r="Y201" s="5" t="str">
        <f>IF([1]Хатанга!AB197=0," ",(IF([1]Хатанга!AB197&lt;[1]Хатанга!AB$9,[1]Хатанга!AB197,[1]Хатанга!AB$9)))</f>
        <v xml:space="preserve"> </v>
      </c>
      <c r="Z201" s="5" t="str">
        <f>IF([1]Хатанга!AC197=0," ",(IF([1]Хатанга!AC197&lt;[1]Хатанга!AC$9,[1]Хатанга!AC197,[1]Хатанга!AC$9)))</f>
        <v xml:space="preserve"> </v>
      </c>
      <c r="AA201" s="5" t="str">
        <f>IF([1]Хатанга!AD197=0," ",(IF([1]Хатанга!AD197&lt;[1]Хатанга!AD$9,[1]Хатанга!AD197,[1]Хатанга!AD$9)))</f>
        <v xml:space="preserve"> </v>
      </c>
      <c r="AB201" s="5" t="str">
        <f>IF([1]Хатанга!AE197=0," ",(IF([1]Хатанга!AE197&lt;[1]Хатанга!AE$9,[1]Хатанга!AE197,[1]Хатанга!AE$9)))</f>
        <v xml:space="preserve"> </v>
      </c>
      <c r="AC201" s="5" t="str">
        <f>IF([1]Хатанга!AF197=0," ",(IF([1]Хатанга!AF197&lt;[1]Хатанга!AF$9,[1]Хатанга!AF197,[1]Хатанга!AF$9)))</f>
        <v xml:space="preserve"> </v>
      </c>
      <c r="AD201" s="5" t="str">
        <f>IF([1]Хатанга!AG197=0," ",(IF([1]Хатанга!AG197&lt;[1]Хатанга!AG$9,[1]Хатанга!AG197,[1]Хатанга!AG$9)))</f>
        <v xml:space="preserve"> </v>
      </c>
      <c r="AE201" s="6" t="str">
        <f>IF([1]Хатанга!AH197=0," ",(IF([1]Хатанга!AH197&lt;[1]Хатанга!AH$9,[1]Хатанга!AH197,[1]Хатанга!AH$9)))</f>
        <v xml:space="preserve"> </v>
      </c>
      <c r="AF201" s="51"/>
      <c r="AG201" s="41"/>
      <c r="AH201" s="59"/>
    </row>
    <row r="202" spans="1:34" s="42" customFormat="1" ht="17.100000000000001" customHeight="1">
      <c r="A202" s="43">
        <v>189</v>
      </c>
      <c r="B202" s="44" t="s">
        <v>221</v>
      </c>
      <c r="C202" s="45" t="s">
        <v>215</v>
      </c>
      <c r="D202" s="8" t="str">
        <f>IF([1]Хатанга!G198=0," ",(IF([1]Хатанга!G198&lt;[1]Хатанга!G$9,[1]Хатанга!G198,[1]Хатанга!G$9)))</f>
        <v xml:space="preserve"> </v>
      </c>
      <c r="E202" s="5">
        <v>9.9000000000000008E-3</v>
      </c>
      <c r="F202" s="5">
        <v>8.9999999999999993E-3</v>
      </c>
      <c r="G202" s="5">
        <f>IF([1]Хатанга!J198=0," ",(IF([1]Хатанга!J198&lt;[1]Хатанга!J$9,[1]Хатанга!J198,[1]Хатанга!J$9)))</f>
        <v>0.03</v>
      </c>
      <c r="H202" s="5">
        <v>8.9999999999999993E-3</v>
      </c>
      <c r="I202" s="5">
        <v>3.3999999999999998E-3</v>
      </c>
      <c r="J202" s="5" t="str">
        <f>IF([1]Хатанга!M198=0," ",(IF([1]Хатанга!M198&lt;[1]Хатанга!M$9,[1]Хатанга!M198,[1]Хатанга!M$9)))</f>
        <v xml:space="preserve"> </v>
      </c>
      <c r="K202" s="106"/>
      <c r="L202" s="7" t="str">
        <f>IF([1]Хатанга!O198=0," ",(IF([1]Хатанга!O198&lt;[1]Хатанга!O$9,[1]Хатанга!O198,[1]Хатанга!O$9)))</f>
        <v xml:space="preserve"> </v>
      </c>
      <c r="M202" s="5">
        <v>1.2500000000000001E-2</v>
      </c>
      <c r="N202" s="5">
        <v>1.4999999999999999E-2</v>
      </c>
      <c r="O202" s="5" t="str">
        <f>IF([1]Хатанга!R198=0," ",(IF([1]Хатанга!R198&lt;[1]Хатанга!R$9,[1]Хатанга!R198,[1]Хатанга!R$9)))</f>
        <v xml:space="preserve"> </v>
      </c>
      <c r="P202" s="46"/>
      <c r="Q202" s="5" t="str">
        <f>IF([1]Хатанга!T198=0," ",(IF([1]Хатанга!T198&lt;[1]Хатанга!T$9,[1]Хатанга!T198,[1]Хатанга!T$9)))</f>
        <v xml:space="preserve"> </v>
      </c>
      <c r="R202" s="47"/>
      <c r="S202" s="40">
        <f t="shared" si="3"/>
        <v>8.8800000000000004E-2</v>
      </c>
      <c r="T202" s="8" t="str">
        <f>IF([1]Хатанга!W198=0," ",(IF([1]Хатанга!W198&lt;[1]Хатанга!W$9,[1]Хатанга!W198,[1]Хатанга!W$9)))</f>
        <v xml:space="preserve"> </v>
      </c>
      <c r="U202" s="5" t="str">
        <f>IF([1]Хатанга!X198=0," ",(IF([1]Хатанга!X198&lt;[1]Хатанга!X$9,[1]Хатанга!X198,[1]Хатанга!X$9)))</f>
        <v xml:space="preserve"> </v>
      </c>
      <c r="V202" s="5" t="str">
        <f>IF([1]Хатанга!Y198=0," ",(IF([1]Хатанга!Y198&lt;[1]Хатанга!Y$9,[1]Хатанга!Y198,[1]Хатанга!Y$9)))</f>
        <v xml:space="preserve"> </v>
      </c>
      <c r="W202" s="9" t="str">
        <f>IF([1]Хатанга!Z198=0," ",(IF([1]Хатанга!Z198&lt;[1]Хатанга!Z$9,[1]Хатанга!Z198,[1]Хатанга!Z$9)))</f>
        <v xml:space="preserve"> </v>
      </c>
      <c r="X202" s="7" t="str">
        <f>IF([1]Хатанга!AA198=0," ",(IF([1]Хатанга!AA198&lt;[1]Хатанга!AA$9,[1]Хатанга!AA198,[1]Хатанга!AA$9)))</f>
        <v xml:space="preserve"> </v>
      </c>
      <c r="Y202" s="5" t="str">
        <f>IF([1]Хатанга!AB198=0," ",(IF([1]Хатанга!AB198&lt;[1]Хатанга!AB$9,[1]Хатанга!AB198,[1]Хатанга!AB$9)))</f>
        <v xml:space="preserve"> </v>
      </c>
      <c r="Z202" s="5" t="str">
        <f>IF([1]Хатанга!AC198=0," ",(IF([1]Хатанга!AC198&lt;[1]Хатанга!AC$9,[1]Хатанга!AC198,[1]Хатанга!AC$9)))</f>
        <v xml:space="preserve"> </v>
      </c>
      <c r="AA202" s="5" t="str">
        <f>IF([1]Хатанга!AD198=0," ",(IF([1]Хатанга!AD198&lt;[1]Хатанга!AD$9,[1]Хатанга!AD198,[1]Хатанга!AD$9)))</f>
        <v xml:space="preserve"> </v>
      </c>
      <c r="AB202" s="5" t="str">
        <f>IF([1]Хатанга!AE198=0," ",(IF([1]Хатанга!AE198&lt;[1]Хатанга!AE$9,[1]Хатанга!AE198,[1]Хатанга!AE$9)))</f>
        <v xml:space="preserve"> </v>
      </c>
      <c r="AC202" s="5" t="str">
        <f>IF([1]Хатанга!AF198=0," ",(IF([1]Хатанга!AF198&lt;[1]Хатанга!AF$9,[1]Хатанга!AF198,[1]Хатанга!AF$9)))</f>
        <v xml:space="preserve"> </v>
      </c>
      <c r="AD202" s="5" t="str">
        <f>IF([1]Хатанга!AG198=0," ",(IF([1]Хатанга!AG198&lt;[1]Хатанга!AG$9,[1]Хатанга!AG198,[1]Хатанга!AG$9)))</f>
        <v xml:space="preserve"> </v>
      </c>
      <c r="AE202" s="6" t="str">
        <f>IF([1]Хатанга!AH198=0," ",(IF([1]Хатанга!AH198&lt;[1]Хатанга!AH$9,[1]Хатанга!AH198,[1]Хатанга!AH$9)))</f>
        <v xml:space="preserve"> </v>
      </c>
      <c r="AF202" s="51"/>
      <c r="AG202" s="41"/>
      <c r="AH202" s="59"/>
    </row>
    <row r="203" spans="1:34" s="42" customFormat="1" ht="17.100000000000001" customHeight="1">
      <c r="A203" s="43">
        <v>190</v>
      </c>
      <c r="B203" s="44" t="s">
        <v>222</v>
      </c>
      <c r="C203" s="45" t="s">
        <v>215</v>
      </c>
      <c r="D203" s="8" t="str">
        <f>IF([1]Хатанга!G199=0," ",(IF([1]Хатанга!G199&lt;[1]Хатанга!G$9,[1]Хатанга!G199,[1]Хатанга!G$9)))</f>
        <v xml:space="preserve"> </v>
      </c>
      <c r="E203" s="5">
        <v>9.9000000000000008E-3</v>
      </c>
      <c r="F203" s="5">
        <v>8.9999999999999993E-3</v>
      </c>
      <c r="G203" s="5" t="str">
        <f>IF([1]Хатанга!J199=0," ",(IF([1]Хатанга!J199&lt;[1]Хатанга!J$9,[1]Хатанга!J199,[1]Хатанга!J$9)))</f>
        <v xml:space="preserve"> </v>
      </c>
      <c r="H203" s="5">
        <v>8.9999999999999993E-3</v>
      </c>
      <c r="I203" s="5">
        <v>3.3999999999999998E-3</v>
      </c>
      <c r="J203" s="5" t="str">
        <f>IF([1]Хатанга!M199=0," ",(IF([1]Хатанга!M199&lt;[1]Хатанга!M$9,[1]Хатанга!M199,[1]Хатанга!M$9)))</f>
        <v xml:space="preserve"> </v>
      </c>
      <c r="K203" s="106"/>
      <c r="L203" s="7" t="str">
        <f>IF([1]Хатанга!O199=0," ",(IF([1]Хатанга!O199&lt;[1]Хатанга!O$9,[1]Хатанга!O199,[1]Хатанга!O$9)))</f>
        <v xml:space="preserve"> </v>
      </c>
      <c r="M203" s="5">
        <v>1.2500000000000001E-2</v>
      </c>
      <c r="N203" s="5">
        <v>1.4999999999999999E-2</v>
      </c>
      <c r="O203" s="5" t="str">
        <f>IF([1]Хатанга!R199=0," ",(IF([1]Хатанга!R199&lt;[1]Хатанга!R$9,[1]Хатанга!R199,[1]Хатанга!R$9)))</f>
        <v xml:space="preserve"> </v>
      </c>
      <c r="P203" s="46"/>
      <c r="Q203" s="5" t="str">
        <f>IF([1]Хатанга!T199=0," ",(IF([1]Хатанга!T199&lt;[1]Хатанга!T$9,[1]Хатанга!T199,[1]Хатанга!T$9)))</f>
        <v xml:space="preserve"> </v>
      </c>
      <c r="R203" s="47"/>
      <c r="S203" s="40">
        <f t="shared" si="3"/>
        <v>5.8800000000000005E-2</v>
      </c>
      <c r="T203" s="8" t="str">
        <f>IF([1]Хатанга!W199=0," ",(IF([1]Хатанга!W199&lt;[1]Хатанга!W$9,[1]Хатанга!W199,[1]Хатанга!W$9)))</f>
        <v xml:space="preserve"> </v>
      </c>
      <c r="U203" s="5" t="str">
        <f>IF([1]Хатанга!X199=0," ",(IF([1]Хатанга!X199&lt;[1]Хатанга!X$9,[1]Хатанга!X199,[1]Хатанга!X$9)))</f>
        <v xml:space="preserve"> </v>
      </c>
      <c r="V203" s="5" t="str">
        <f>IF([1]Хатанга!Y199=0," ",(IF([1]Хатанга!Y199&lt;[1]Хатанга!Y$9,[1]Хатанга!Y199,[1]Хатанга!Y$9)))</f>
        <v xml:space="preserve"> </v>
      </c>
      <c r="W203" s="9" t="str">
        <f>IF([1]Хатанга!Z199=0," ",(IF([1]Хатанга!Z199&lt;[1]Хатанга!Z$9,[1]Хатанга!Z199,[1]Хатанга!Z$9)))</f>
        <v xml:space="preserve"> </v>
      </c>
      <c r="X203" s="7" t="str">
        <f>IF([1]Хатанга!AA199=0," ",(IF([1]Хатанга!AA199&lt;[1]Хатанга!AA$9,[1]Хатанга!AA199,[1]Хатанга!AA$9)))</f>
        <v xml:space="preserve"> </v>
      </c>
      <c r="Y203" s="5" t="str">
        <f>IF([1]Хатанга!AB199=0," ",(IF([1]Хатанга!AB199&lt;[1]Хатанга!AB$9,[1]Хатанга!AB199,[1]Хатанга!AB$9)))</f>
        <v xml:space="preserve"> </v>
      </c>
      <c r="Z203" s="5" t="str">
        <f>IF([1]Хатанга!AC199=0," ",(IF([1]Хатанга!AC199&lt;[1]Хатанга!AC$9,[1]Хатанга!AC199,[1]Хатанга!AC$9)))</f>
        <v xml:space="preserve"> </v>
      </c>
      <c r="AA203" s="5" t="str">
        <f>IF([1]Хатанга!AD199=0," ",(IF([1]Хатанга!AD199&lt;[1]Хатанга!AD$9,[1]Хатанга!AD199,[1]Хатанга!AD$9)))</f>
        <v xml:space="preserve"> </v>
      </c>
      <c r="AB203" s="5" t="str">
        <f>IF([1]Хатанга!AE199=0," ",(IF([1]Хатанга!AE199&lt;[1]Хатанга!AE$9,[1]Хатанга!AE199,[1]Хатанга!AE$9)))</f>
        <v xml:space="preserve"> </v>
      </c>
      <c r="AC203" s="5" t="str">
        <f>IF([1]Хатанга!AF199=0," ",(IF([1]Хатанга!AF199&lt;[1]Хатанга!AF$9,[1]Хатанга!AF199,[1]Хатанга!AF$9)))</f>
        <v xml:space="preserve"> </v>
      </c>
      <c r="AD203" s="5" t="str">
        <f>IF([1]Хатанга!AG199=0," ",(IF([1]Хатанга!AG199&lt;[1]Хатанга!AG$9,[1]Хатанга!AG199,[1]Хатанга!AG$9)))</f>
        <v xml:space="preserve"> </v>
      </c>
      <c r="AE203" s="6" t="str">
        <f>IF([1]Хатанга!AH199=0," ",(IF([1]Хатанга!AH199&lt;[1]Хатанга!AH$9,[1]Хатанга!AH199,[1]Хатанга!AH$9)))</f>
        <v xml:space="preserve"> </v>
      </c>
      <c r="AF203" s="51"/>
      <c r="AG203" s="41"/>
      <c r="AH203" s="59"/>
    </row>
    <row r="204" spans="1:34" s="42" customFormat="1" ht="17.100000000000001" customHeight="1">
      <c r="A204" s="43">
        <v>191</v>
      </c>
      <c r="B204" s="44" t="s">
        <v>223</v>
      </c>
      <c r="C204" s="45" t="s">
        <v>215</v>
      </c>
      <c r="D204" s="8" t="str">
        <f>IF([1]Хатанга!G200=0," ",(IF([1]Хатанга!G200&lt;[1]Хатанга!G$9,[1]Хатанга!G200,[1]Хатанга!G$9)))</f>
        <v xml:space="preserve"> </v>
      </c>
      <c r="E204" s="5">
        <v>9.9000000000000008E-3</v>
      </c>
      <c r="F204" s="5">
        <v>8.9999999999999993E-3</v>
      </c>
      <c r="G204" s="5" t="str">
        <f>IF([1]Хатанга!J200=0," ",(IF([1]Хатанга!J200&lt;[1]Хатанга!J$9,[1]Хатанга!J200,[1]Хатанга!J$9)))</f>
        <v xml:space="preserve"> </v>
      </c>
      <c r="H204" s="5">
        <v>8.9999999999999993E-3</v>
      </c>
      <c r="I204" s="5" t="str">
        <f>IF([1]Хатанга!L200=0," ",(IF([1]Хатанга!L200&lt;[1]Хатанга!L$9,[1]Хатанга!L200,[1]Хатанга!L$9)))</f>
        <v xml:space="preserve"> </v>
      </c>
      <c r="J204" s="5" t="str">
        <f>IF([1]Хатанга!M200=0," ",(IF([1]Хатанга!M200&lt;[1]Хатанга!M$9,[1]Хатанга!M200,[1]Хатанга!M$9)))</f>
        <v xml:space="preserve"> </v>
      </c>
      <c r="K204" s="106"/>
      <c r="L204" s="7" t="str">
        <f>IF([1]Хатанга!O200=0," ",(IF([1]Хатанга!O200&lt;[1]Хатанга!O$9,[1]Хатанга!O200,[1]Хатанга!O$9)))</f>
        <v xml:space="preserve"> </v>
      </c>
      <c r="M204" s="5">
        <v>1.2500000000000001E-2</v>
      </c>
      <c r="N204" s="5" t="str">
        <f>IF([1]Хатанга!Q200=0," ",(IF([1]Хатанга!Q200&lt;[1]Хатанга!Q$9,[1]Хатанга!Q200,[1]Хатанга!Q$9)))</f>
        <v xml:space="preserve"> </v>
      </c>
      <c r="O204" s="5" t="str">
        <f>IF([1]Хатанга!R200=0," ",(IF([1]Хатанга!R200&lt;[1]Хатанга!R$9,[1]Хатанга!R200,[1]Хатанга!R$9)))</f>
        <v xml:space="preserve"> </v>
      </c>
      <c r="P204" s="46"/>
      <c r="Q204" s="5" t="str">
        <f>IF([1]Хатанга!T200=0," ",(IF([1]Хатанга!T200&lt;[1]Хатанга!T$9,[1]Хатанга!T200,[1]Хатанга!T$9)))</f>
        <v xml:space="preserve"> </v>
      </c>
      <c r="R204" s="47"/>
      <c r="S204" s="40">
        <f t="shared" si="3"/>
        <v>4.0400000000000005E-2</v>
      </c>
      <c r="T204" s="8" t="str">
        <f>IF([1]Хатанга!W200=0," ",(IF([1]Хатанга!W200&lt;[1]Хатанга!W$9,[1]Хатанга!W200,[1]Хатанга!W$9)))</f>
        <v xml:space="preserve"> </v>
      </c>
      <c r="U204" s="5" t="str">
        <f>IF([1]Хатанга!X200=0," ",(IF([1]Хатанга!X200&lt;[1]Хатанга!X$9,[1]Хатанга!X200,[1]Хатанга!X$9)))</f>
        <v xml:space="preserve"> </v>
      </c>
      <c r="V204" s="5" t="str">
        <f>IF([1]Хатанга!Y200=0," ",(IF([1]Хатанга!Y200&lt;[1]Хатанга!Y$9,[1]Хатанга!Y200,[1]Хатанга!Y$9)))</f>
        <v xml:space="preserve"> </v>
      </c>
      <c r="W204" s="9" t="str">
        <f>IF([1]Хатанга!Z200=0," ",(IF([1]Хатанга!Z200&lt;[1]Хатанга!Z$9,[1]Хатанга!Z200,[1]Хатанга!Z$9)))</f>
        <v xml:space="preserve"> </v>
      </c>
      <c r="X204" s="7" t="str">
        <f>IF([1]Хатанга!AA200=0," ",(IF([1]Хатанга!AA200&lt;[1]Хатанга!AA$9,[1]Хатанга!AA200,[1]Хатанга!AA$9)))</f>
        <v xml:space="preserve"> </v>
      </c>
      <c r="Y204" s="5" t="str">
        <f>IF([1]Хатанга!AB200=0," ",(IF([1]Хатанга!AB200&lt;[1]Хатанга!AB$9,[1]Хатанга!AB200,[1]Хатанга!AB$9)))</f>
        <v xml:space="preserve"> </v>
      </c>
      <c r="Z204" s="5" t="str">
        <f>IF([1]Хатанга!AC200=0," ",(IF([1]Хатанга!AC200&lt;[1]Хатанга!AC$9,[1]Хатанга!AC200,[1]Хатанга!AC$9)))</f>
        <v xml:space="preserve"> </v>
      </c>
      <c r="AA204" s="5" t="str">
        <f>IF([1]Хатанга!AD200=0," ",(IF([1]Хатанга!AD200&lt;[1]Хатанга!AD$9,[1]Хатанга!AD200,[1]Хатанга!AD$9)))</f>
        <v xml:space="preserve"> </v>
      </c>
      <c r="AB204" s="5" t="str">
        <f>IF([1]Хатанга!AE200=0," ",(IF([1]Хатанга!AE200&lt;[1]Хатанга!AE$9,[1]Хатанга!AE200,[1]Хатанга!AE$9)))</f>
        <v xml:space="preserve"> </v>
      </c>
      <c r="AC204" s="5" t="str">
        <f>IF([1]Хатанга!AF200=0," ",(IF([1]Хатанга!AF200&lt;[1]Хатанга!AF$9,[1]Хатанга!AF200,[1]Хатанга!AF$9)))</f>
        <v xml:space="preserve"> </v>
      </c>
      <c r="AD204" s="5" t="str">
        <f>IF([1]Хатанга!AG200=0," ",(IF([1]Хатанга!AG200&lt;[1]Хатанга!AG$9,[1]Хатанга!AG200,[1]Хатанга!AG$9)))</f>
        <v xml:space="preserve"> </v>
      </c>
      <c r="AE204" s="6" t="str">
        <f>IF([1]Хатанга!AH200=0," ",(IF([1]Хатанга!AH200&lt;[1]Хатанга!AH$9,[1]Хатанга!AH200,[1]Хатанга!AH$9)))</f>
        <v xml:space="preserve"> </v>
      </c>
      <c r="AF204" s="40"/>
      <c r="AG204" s="41"/>
      <c r="AH204" s="59"/>
    </row>
    <row r="205" spans="1:34" s="42" customFormat="1" ht="17.100000000000001" customHeight="1">
      <c r="A205" s="43">
        <v>192</v>
      </c>
      <c r="B205" s="44" t="s">
        <v>224</v>
      </c>
      <c r="C205" s="45" t="s">
        <v>215</v>
      </c>
      <c r="D205" s="8" t="str">
        <f>IF([1]Хатанга!G201=0," ",(IF([1]Хатанга!G201&lt;[1]Хатанга!G$9,[1]Хатанга!G201,[1]Хатанга!G$9)))</f>
        <v xml:space="preserve"> </v>
      </c>
      <c r="E205" s="5">
        <v>9.9000000000000008E-3</v>
      </c>
      <c r="F205" s="5">
        <v>8.9999999999999993E-3</v>
      </c>
      <c r="G205" s="5">
        <f>IF([1]Хатанга!J201=0," ",(IF([1]Хатанга!J201&lt;[1]Хатанга!J$9,[1]Хатанга!J201,[1]Хатанга!J$9)))</f>
        <v>0.05</v>
      </c>
      <c r="H205" s="5">
        <v>8.9999999999999993E-3</v>
      </c>
      <c r="I205" s="5">
        <v>3.3999999999999998E-3</v>
      </c>
      <c r="J205" s="5" t="str">
        <f>IF([1]Хатанга!M201=0," ",(IF([1]Хатанга!M201&lt;[1]Хатанга!M$9,[1]Хатанга!M201,[1]Хатанга!M$9)))</f>
        <v xml:space="preserve"> </v>
      </c>
      <c r="K205" s="106"/>
      <c r="L205" s="7">
        <v>1.9E-3</v>
      </c>
      <c r="M205" s="5">
        <v>1.2500000000000001E-2</v>
      </c>
      <c r="N205" s="5">
        <v>1.4999999999999999E-2</v>
      </c>
      <c r="O205" s="5" t="str">
        <f>IF([1]Хатанга!R201=0," ",(IF([1]Хатанга!R201&lt;[1]Хатанга!R$9,[1]Хатанга!R201,[1]Хатанга!R$9)))</f>
        <v xml:space="preserve"> </v>
      </c>
      <c r="P205" s="46"/>
      <c r="Q205" s="5" t="str">
        <f>IF([1]Хатанга!T201=0," ",(IF([1]Хатанга!T201&lt;[1]Хатанга!T$9,[1]Хатанга!T201,[1]Хатанга!T$9)))</f>
        <v xml:space="preserve"> </v>
      </c>
      <c r="R205" s="47"/>
      <c r="S205" s="40">
        <f t="shared" si="3"/>
        <v>0.11069999999999999</v>
      </c>
      <c r="T205" s="8" t="str">
        <f>IF([1]Хатанга!W201=0," ",(IF([1]Хатанга!W201&lt;[1]Хатанга!W$9,[1]Хатанга!W201,[1]Хатанга!W$9)))</f>
        <v xml:space="preserve"> </v>
      </c>
      <c r="U205" s="5" t="str">
        <f>IF([1]Хатанга!X201=0," ",(IF([1]Хатанга!X201&lt;[1]Хатанга!X$9,[1]Хатанга!X201,[1]Хатанга!X$9)))</f>
        <v xml:space="preserve"> </v>
      </c>
      <c r="V205" s="5" t="str">
        <f>IF([1]Хатанга!Y201=0," ",(IF([1]Хатанга!Y201&lt;[1]Хатанга!Y$9,[1]Хатанга!Y201,[1]Хатанга!Y$9)))</f>
        <v xml:space="preserve"> </v>
      </c>
      <c r="W205" s="9" t="str">
        <f>IF([1]Хатанга!Z201=0," ",(IF([1]Хатанга!Z201&lt;[1]Хатанга!Z$9,[1]Хатанга!Z201,[1]Хатанга!Z$9)))</f>
        <v xml:space="preserve"> </v>
      </c>
      <c r="X205" s="7" t="str">
        <f>IF([1]Хатанга!AA201=0," ",(IF([1]Хатанга!AA201&lt;[1]Хатанга!AA$9,[1]Хатанга!AA201,[1]Хатанга!AA$9)))</f>
        <v xml:space="preserve"> </v>
      </c>
      <c r="Y205" s="5" t="str">
        <f>IF([1]Хатанга!AB201=0," ",(IF([1]Хатанга!AB201&lt;[1]Хатанга!AB$9,[1]Хатанга!AB201,[1]Хатанга!AB$9)))</f>
        <v xml:space="preserve"> </v>
      </c>
      <c r="Z205" s="5" t="str">
        <f>IF([1]Хатанга!AC201=0," ",(IF([1]Хатанга!AC201&lt;[1]Хатанга!AC$9,[1]Хатанга!AC201,[1]Хатанга!AC$9)))</f>
        <v xml:space="preserve"> </v>
      </c>
      <c r="AA205" s="5" t="str">
        <f>IF([1]Хатанга!AD201=0," ",(IF([1]Хатанга!AD201&lt;[1]Хатанга!AD$9,[1]Хатанга!AD201,[1]Хатанга!AD$9)))</f>
        <v xml:space="preserve"> </v>
      </c>
      <c r="AB205" s="5" t="str">
        <f>IF([1]Хатанга!AE201=0," ",(IF([1]Хатанга!AE201&lt;[1]Хатанга!AE$9,[1]Хатанга!AE201,[1]Хатанга!AE$9)))</f>
        <v xml:space="preserve"> </v>
      </c>
      <c r="AC205" s="5" t="str">
        <f>IF([1]Хатанга!AF201=0," ",(IF([1]Хатанга!AF201&lt;[1]Хатанга!AF$9,[1]Хатанга!AF201,[1]Хатанга!AF$9)))</f>
        <v xml:space="preserve"> </v>
      </c>
      <c r="AD205" s="5" t="str">
        <f>IF([1]Хатанга!AG201=0," ",(IF([1]Хатанга!AG201&lt;[1]Хатанга!AG$9,[1]Хатанга!AG201,[1]Хатанга!AG$9)))</f>
        <v xml:space="preserve"> </v>
      </c>
      <c r="AE205" s="6" t="str">
        <f>IF([1]Хатанга!AH201=0," ",(IF([1]Хатанга!AH201&lt;[1]Хатанга!AH$9,[1]Хатанга!AH201,[1]Хатанга!AH$9)))</f>
        <v xml:space="preserve"> </v>
      </c>
      <c r="AF205" s="40"/>
      <c r="AG205" s="41"/>
      <c r="AH205" s="59"/>
    </row>
    <row r="206" spans="1:34" s="42" customFormat="1" ht="17.100000000000001" customHeight="1">
      <c r="A206" s="43">
        <v>193</v>
      </c>
      <c r="B206" s="44" t="s">
        <v>225</v>
      </c>
      <c r="C206" s="45" t="s">
        <v>215</v>
      </c>
      <c r="D206" s="8" t="str">
        <f>IF([1]Хатанга!G202=0," ",(IF([1]Хатанга!G202&lt;[1]Хатанга!G$9,[1]Хатанга!G202,[1]Хатанга!G$9)))</f>
        <v xml:space="preserve"> </v>
      </c>
      <c r="E206" s="5">
        <v>9.9000000000000008E-3</v>
      </c>
      <c r="F206" s="5">
        <v>8.9999999999999993E-3</v>
      </c>
      <c r="G206" s="5">
        <f>IF([1]Хатанга!J202=0," ",(IF([1]Хатанга!J202&lt;[1]Хатанга!J$9,[1]Хатанга!J202,[1]Хатанга!J$9)))</f>
        <v>0.03</v>
      </c>
      <c r="H206" s="5">
        <v>8.9999999999999993E-3</v>
      </c>
      <c r="I206" s="5">
        <v>3.3999999999999998E-3</v>
      </c>
      <c r="J206" s="5" t="str">
        <f>IF([1]Хатанга!M202=0," ",(IF([1]Хатанга!M202&lt;[1]Хатанга!M$9,[1]Хатанга!M202,[1]Хатанга!M$9)))</f>
        <v xml:space="preserve"> </v>
      </c>
      <c r="K206" s="106"/>
      <c r="L206" s="7" t="str">
        <f>IF([1]Хатанга!O202=0," ",(IF([1]Хатанга!O202&lt;[1]Хатанга!O$9,[1]Хатанга!O202,[1]Хатанга!O$9)))</f>
        <v xml:space="preserve"> </v>
      </c>
      <c r="M206" s="5">
        <v>1.2500000000000001E-2</v>
      </c>
      <c r="N206" s="5" t="str">
        <f>IF([1]Хатанга!Q202=0," ",(IF([1]Хатанга!Q202&lt;[1]Хатанга!Q$9,[1]Хатанга!Q202,[1]Хатанга!Q$9)))</f>
        <v xml:space="preserve"> </v>
      </c>
      <c r="O206" s="5" t="str">
        <f>IF([1]Хатанга!R202=0," ",(IF([1]Хатанга!R202&lt;[1]Хатанга!R$9,[1]Хатанга!R202,[1]Хатанга!R$9)))</f>
        <v xml:space="preserve"> </v>
      </c>
      <c r="P206" s="46"/>
      <c r="Q206" s="5" t="str">
        <f>IF([1]Хатанга!T202=0," ",(IF([1]Хатанга!T202&lt;[1]Хатанга!T$9,[1]Хатанга!T202,[1]Хатанга!T$9)))</f>
        <v xml:space="preserve"> </v>
      </c>
      <c r="R206" s="47"/>
      <c r="S206" s="40">
        <f t="shared" si="3"/>
        <v>7.3800000000000004E-2</v>
      </c>
      <c r="T206" s="8" t="str">
        <f>IF([1]Хатанга!W202=0," ",(IF([1]Хатанга!W202&lt;[1]Хатанга!W$9,[1]Хатанга!W202,[1]Хатанга!W$9)))</f>
        <v xml:space="preserve"> </v>
      </c>
      <c r="U206" s="5" t="str">
        <f>IF([1]Хатанга!X202=0," ",(IF([1]Хатанга!X202&lt;[1]Хатанга!X$9,[1]Хатанга!X202,[1]Хатанга!X$9)))</f>
        <v xml:space="preserve"> </v>
      </c>
      <c r="V206" s="5" t="str">
        <f>IF([1]Хатанга!Y202=0," ",(IF([1]Хатанга!Y202&lt;[1]Хатанга!Y$9,[1]Хатанга!Y202,[1]Хатанга!Y$9)))</f>
        <v xml:space="preserve"> </v>
      </c>
      <c r="W206" s="9" t="str">
        <f>IF([1]Хатанга!Z202=0," ",(IF([1]Хатанга!Z202&lt;[1]Хатанга!Z$9,[1]Хатанга!Z202,[1]Хатанга!Z$9)))</f>
        <v xml:space="preserve"> </v>
      </c>
      <c r="X206" s="7" t="str">
        <f>IF([1]Хатанга!AA202=0," ",(IF([1]Хатанга!AA202&lt;[1]Хатанга!AA$9,[1]Хатанга!AA202,[1]Хатанга!AA$9)))</f>
        <v xml:space="preserve"> </v>
      </c>
      <c r="Y206" s="5" t="str">
        <f>IF([1]Хатанга!AB202=0," ",(IF([1]Хатанга!AB202&lt;[1]Хатанга!AB$9,[1]Хатанга!AB202,[1]Хатанга!AB$9)))</f>
        <v xml:space="preserve"> </v>
      </c>
      <c r="Z206" s="5" t="str">
        <f>IF([1]Хатанга!AC202=0," ",(IF([1]Хатанга!AC202&lt;[1]Хатанга!AC$9,[1]Хатанга!AC202,[1]Хатанга!AC$9)))</f>
        <v xml:space="preserve"> </v>
      </c>
      <c r="AA206" s="5" t="str">
        <f>IF([1]Хатанга!AD202=0," ",(IF([1]Хатанга!AD202&lt;[1]Хатанга!AD$9,[1]Хатанга!AD202,[1]Хатанга!AD$9)))</f>
        <v xml:space="preserve"> </v>
      </c>
      <c r="AB206" s="5" t="str">
        <f>IF([1]Хатанга!AE202=0," ",(IF([1]Хатанга!AE202&lt;[1]Хатанга!AE$9,[1]Хатанга!AE202,[1]Хатанга!AE$9)))</f>
        <v xml:space="preserve"> </v>
      </c>
      <c r="AC206" s="5" t="str">
        <f>IF([1]Хатанга!AF202=0," ",(IF([1]Хатанга!AF202&lt;[1]Хатанга!AF$9,[1]Хатанга!AF202,[1]Хатанга!AF$9)))</f>
        <v xml:space="preserve"> </v>
      </c>
      <c r="AD206" s="5" t="str">
        <f>IF([1]Хатанга!AG202=0," ",(IF([1]Хатанга!AG202&lt;[1]Хатанга!AG$9,[1]Хатанга!AG202,[1]Хатанга!AG$9)))</f>
        <v xml:space="preserve"> </v>
      </c>
      <c r="AE206" s="6" t="str">
        <f>IF([1]Хатанга!AH202=0," ",(IF([1]Хатанга!AH202&lt;[1]Хатанга!AH$9,[1]Хатанга!AH202,[1]Хатанга!AH$9)))</f>
        <v xml:space="preserve"> </v>
      </c>
      <c r="AF206" s="40"/>
      <c r="AG206" s="41"/>
      <c r="AH206" s="59"/>
    </row>
    <row r="207" spans="1:34" s="42" customFormat="1" ht="17.100000000000001" customHeight="1">
      <c r="A207" s="43">
        <v>194</v>
      </c>
      <c r="B207" s="44" t="s">
        <v>226</v>
      </c>
      <c r="C207" s="45" t="s">
        <v>215</v>
      </c>
      <c r="D207" s="8" t="str">
        <f>IF([1]Хатанга!G203=0," ",(IF([1]Хатанга!G203&lt;[1]Хатанга!G$9,[1]Хатанга!G203,[1]Хатанга!G$9)))</f>
        <v xml:space="preserve"> </v>
      </c>
      <c r="E207" s="5">
        <v>9.9000000000000008E-3</v>
      </c>
      <c r="F207" s="5">
        <v>8.9999999999999993E-3</v>
      </c>
      <c r="G207" s="5">
        <f>IF([1]Хатанга!J203=0," ",(IF([1]Хатанга!J203&lt;[1]Хатанга!J$9,[1]Хатанга!J203,[1]Хатанга!J$9)))</f>
        <v>0.03</v>
      </c>
      <c r="H207" s="5">
        <v>8.9999999999999993E-3</v>
      </c>
      <c r="I207" s="5" t="str">
        <f>IF([1]Хатанга!L203=0," ",(IF([1]Хатанга!L203&lt;[1]Хатанга!L$9,[1]Хатанга!L203,[1]Хатанга!L$9)))</f>
        <v xml:space="preserve"> </v>
      </c>
      <c r="J207" s="5" t="str">
        <f>IF([1]Хатанга!M203=0," ",(IF([1]Хатанга!M203&lt;[1]Хатанга!M$9,[1]Хатанга!M203,[1]Хатанга!M$9)))</f>
        <v xml:space="preserve"> </v>
      </c>
      <c r="K207" s="106"/>
      <c r="L207" s="7" t="str">
        <f>IF([1]Хатанга!O203=0," ",(IF([1]Хатанга!O203&lt;[1]Хатанга!O$9,[1]Хатанга!O203,[1]Хатанга!O$9)))</f>
        <v xml:space="preserve"> </v>
      </c>
      <c r="M207" s="5">
        <v>1.2500000000000001E-2</v>
      </c>
      <c r="N207" s="5" t="str">
        <f>IF([1]Хатанга!Q203=0," ",(IF([1]Хатанга!Q203&lt;[1]Хатанга!Q$9,[1]Хатанга!Q203,[1]Хатанга!Q$9)))</f>
        <v xml:space="preserve"> </v>
      </c>
      <c r="O207" s="5" t="str">
        <f>IF([1]Хатанга!R203=0," ",(IF([1]Хатанга!R203&lt;[1]Хатанга!R$9,[1]Хатанга!R203,[1]Хатанга!R$9)))</f>
        <v xml:space="preserve"> </v>
      </c>
      <c r="P207" s="46"/>
      <c r="Q207" s="5" t="str">
        <f>IF([1]Хатанга!T203=0," ",(IF([1]Хатанга!T203&lt;[1]Хатанга!T$9,[1]Хатанга!T203,[1]Хатанга!T$9)))</f>
        <v xml:space="preserve"> </v>
      </c>
      <c r="R207" s="47"/>
      <c r="S207" s="40">
        <f t="shared" si="3"/>
        <v>7.0400000000000004E-2</v>
      </c>
      <c r="T207" s="8" t="str">
        <f>IF([1]Хатанга!W203=0," ",(IF([1]Хатанга!W203&lt;[1]Хатанга!W$9,[1]Хатанга!W203,[1]Хатанга!W$9)))</f>
        <v xml:space="preserve"> </v>
      </c>
      <c r="U207" s="5" t="str">
        <f>IF([1]Хатанга!X203=0," ",(IF([1]Хатанга!X203&lt;[1]Хатанга!X$9,[1]Хатанга!X203,[1]Хатанга!X$9)))</f>
        <v xml:space="preserve"> </v>
      </c>
      <c r="V207" s="5" t="str">
        <f>IF([1]Хатанга!Y203=0," ",(IF([1]Хатанга!Y203&lt;[1]Хатанга!Y$9,[1]Хатанга!Y203,[1]Хатанга!Y$9)))</f>
        <v xml:space="preserve"> </v>
      </c>
      <c r="W207" s="9" t="str">
        <f>IF([1]Хатанга!Z203=0," ",(IF([1]Хатанга!Z203&lt;[1]Хатанга!Z$9,[1]Хатанга!Z203,[1]Хатанга!Z$9)))</f>
        <v xml:space="preserve"> </v>
      </c>
      <c r="X207" s="7" t="str">
        <f>IF([1]Хатанга!AA203=0," ",(IF([1]Хатанга!AA203&lt;[1]Хатанга!AA$9,[1]Хатанга!AA203,[1]Хатанга!AA$9)))</f>
        <v xml:space="preserve"> </v>
      </c>
      <c r="Y207" s="5" t="str">
        <f>IF([1]Хатанга!AB203=0," ",(IF([1]Хатанга!AB203&lt;[1]Хатанга!AB$9,[1]Хатанга!AB203,[1]Хатанга!AB$9)))</f>
        <v xml:space="preserve"> </v>
      </c>
      <c r="Z207" s="5" t="str">
        <f>IF([1]Хатанга!AC203=0," ",(IF([1]Хатанга!AC203&lt;[1]Хатанга!AC$9,[1]Хатанга!AC203,[1]Хатанга!AC$9)))</f>
        <v xml:space="preserve"> </v>
      </c>
      <c r="AA207" s="5" t="str">
        <f>IF([1]Хатанга!AD203=0," ",(IF([1]Хатанга!AD203&lt;[1]Хатанга!AD$9,[1]Хатанга!AD203,[1]Хатанга!AD$9)))</f>
        <v xml:space="preserve"> </v>
      </c>
      <c r="AB207" s="5" t="str">
        <f>IF([1]Хатанга!AE203=0," ",(IF([1]Хатанга!AE203&lt;[1]Хатанга!AE$9,[1]Хатанга!AE203,[1]Хатанга!AE$9)))</f>
        <v xml:space="preserve"> </v>
      </c>
      <c r="AC207" s="5" t="str">
        <f>IF([1]Хатанга!AF203=0," ",(IF([1]Хатанга!AF203&lt;[1]Хатанга!AF$9,[1]Хатанга!AF203,[1]Хатанга!AF$9)))</f>
        <v xml:space="preserve"> </v>
      </c>
      <c r="AD207" s="5" t="str">
        <f>IF([1]Хатанга!AG203=0," ",(IF([1]Хатанга!AG203&lt;[1]Хатанга!AG$9,[1]Хатанга!AG203,[1]Хатанга!AG$9)))</f>
        <v xml:space="preserve"> </v>
      </c>
      <c r="AE207" s="6" t="str">
        <f>IF([1]Хатанга!AH203=0," ",(IF([1]Хатанга!AH203&lt;[1]Хатанга!AH$9,[1]Хатанга!AH203,[1]Хатанга!AH$9)))</f>
        <v xml:space="preserve"> </v>
      </c>
      <c r="AF207" s="40"/>
      <c r="AG207" s="41"/>
      <c r="AH207" s="59"/>
    </row>
    <row r="208" spans="1:34" s="42" customFormat="1" ht="17.100000000000001" customHeight="1">
      <c r="A208" s="43">
        <v>195</v>
      </c>
      <c r="B208" s="44" t="s">
        <v>43</v>
      </c>
      <c r="C208" s="45" t="s">
        <v>215</v>
      </c>
      <c r="D208" s="8" t="str">
        <f>IF([1]Хатанга!G204=0," ",(IF([1]Хатанга!G204&lt;[1]Хатанга!G$9,[1]Хатанга!G204,[1]Хатанга!G$9)))</f>
        <v xml:space="preserve"> </v>
      </c>
      <c r="E208" s="5">
        <v>9.9000000000000008E-3</v>
      </c>
      <c r="F208" s="5">
        <v>8.9999999999999993E-3</v>
      </c>
      <c r="G208" s="5" t="str">
        <f>IF([1]Хатанга!J204=0," ",(IF([1]Хатанга!J204&lt;[1]Хатанга!J$9,[1]Хатанга!J204,[1]Хатанга!J$9)))</f>
        <v xml:space="preserve"> </v>
      </c>
      <c r="H208" s="5">
        <v>8.9999999999999993E-3</v>
      </c>
      <c r="I208" s="5">
        <v>3.3999999999999998E-3</v>
      </c>
      <c r="J208" s="5" t="str">
        <f>IF([1]Хатанга!M204=0," ",(IF([1]Хатанга!M204&lt;[1]Хатанга!M$9,[1]Хатанга!M204,[1]Хатанга!M$9)))</f>
        <v xml:space="preserve"> </v>
      </c>
      <c r="K208" s="106"/>
      <c r="L208" s="7" t="str">
        <f>IF([1]Хатанга!O204=0," ",(IF([1]Хатанга!O204&lt;[1]Хатанга!O$9,[1]Хатанга!O204,[1]Хатанга!O$9)))</f>
        <v xml:space="preserve"> </v>
      </c>
      <c r="M208" s="5">
        <v>1.2500000000000001E-2</v>
      </c>
      <c r="N208" s="5" t="str">
        <f>IF([1]Хатанга!Q204=0," ",(IF([1]Хатанга!Q204&lt;[1]Хатанга!Q$9,[1]Хатанга!Q204,[1]Хатанга!Q$9)))</f>
        <v xml:space="preserve"> </v>
      </c>
      <c r="O208" s="5" t="str">
        <f>IF([1]Хатанга!R204=0," ",(IF([1]Хатанга!R204&lt;[1]Хатанга!R$9,[1]Хатанга!R204,[1]Хатанга!R$9)))</f>
        <v xml:space="preserve"> </v>
      </c>
      <c r="P208" s="46"/>
      <c r="Q208" s="5" t="str">
        <f>IF([1]Хатанга!T204=0," ",(IF([1]Хатанга!T204&lt;[1]Хатанга!T$9,[1]Хатанга!T204,[1]Хатанга!T$9)))</f>
        <v xml:space="preserve"> </v>
      </c>
      <c r="R208" s="47"/>
      <c r="S208" s="40">
        <f t="shared" si="3"/>
        <v>4.3800000000000006E-2</v>
      </c>
      <c r="T208" s="8" t="str">
        <f>IF([1]Хатанга!W204=0," ",(IF([1]Хатанга!W204&lt;[1]Хатанга!W$9,[1]Хатанга!W204,[1]Хатанга!W$9)))</f>
        <v xml:space="preserve"> </v>
      </c>
      <c r="U208" s="5" t="str">
        <f>IF([1]Хатанга!X204=0," ",(IF([1]Хатанга!X204&lt;[1]Хатанга!X$9,[1]Хатанга!X204,[1]Хатанга!X$9)))</f>
        <v xml:space="preserve"> </v>
      </c>
      <c r="V208" s="5" t="str">
        <f>IF([1]Хатанга!Y204=0," ",(IF([1]Хатанга!Y204&lt;[1]Хатанга!Y$9,[1]Хатанга!Y204,[1]Хатанга!Y$9)))</f>
        <v xml:space="preserve"> </v>
      </c>
      <c r="W208" s="9" t="str">
        <f>IF([1]Хатанга!Z204=0," ",(IF([1]Хатанга!Z204&lt;[1]Хатанга!Z$9,[1]Хатанга!Z204,[1]Хатанга!Z$9)))</f>
        <v xml:space="preserve"> </v>
      </c>
      <c r="X208" s="7" t="str">
        <f>IF([1]Хатанга!AA204=0," ",(IF([1]Хатанга!AA204&lt;[1]Хатанга!AA$9,[1]Хатанга!AA204,[1]Хатанга!AA$9)))</f>
        <v xml:space="preserve"> </v>
      </c>
      <c r="Y208" s="5" t="str">
        <f>IF([1]Хатанга!AB204=0," ",(IF([1]Хатанга!AB204&lt;[1]Хатанга!AB$9,[1]Хатанга!AB204,[1]Хатанга!AB$9)))</f>
        <v xml:space="preserve"> </v>
      </c>
      <c r="Z208" s="5" t="str">
        <f>IF([1]Хатанга!AC204=0," ",(IF([1]Хатанга!AC204&lt;[1]Хатанга!AC$9,[1]Хатанга!AC204,[1]Хатанга!AC$9)))</f>
        <v xml:space="preserve"> </v>
      </c>
      <c r="AA208" s="5" t="str">
        <f>IF([1]Хатанга!AD204=0," ",(IF([1]Хатанга!AD204&lt;[1]Хатанга!AD$9,[1]Хатанга!AD204,[1]Хатанга!AD$9)))</f>
        <v xml:space="preserve"> </v>
      </c>
      <c r="AB208" s="5" t="str">
        <f>IF([1]Хатанга!AE204=0," ",(IF([1]Хатанга!AE204&lt;[1]Хатанга!AE$9,[1]Хатанга!AE204,[1]Хатанга!AE$9)))</f>
        <v xml:space="preserve"> </v>
      </c>
      <c r="AC208" s="5" t="str">
        <f>IF([1]Хатанга!AF204=0," ",(IF([1]Хатанга!AF204&lt;[1]Хатанга!AF$9,[1]Хатанга!AF204,[1]Хатанга!AF$9)))</f>
        <v xml:space="preserve"> </v>
      </c>
      <c r="AD208" s="5" t="str">
        <f>IF([1]Хатанга!AG204=0," ",(IF([1]Хатанга!AG204&lt;[1]Хатанга!AG$9,[1]Хатанга!AG204,[1]Хатанга!AG$9)))</f>
        <v xml:space="preserve"> </v>
      </c>
      <c r="AE208" s="6" t="str">
        <f>IF([1]Хатанга!AH204=0," ",(IF([1]Хатанга!AH204&lt;[1]Хатанга!AH$9,[1]Хатанга!AH204,[1]Хатанга!AH$9)))</f>
        <v xml:space="preserve"> </v>
      </c>
      <c r="AF208" s="40"/>
      <c r="AG208" s="41"/>
      <c r="AH208" s="59"/>
    </row>
    <row r="209" spans="1:34" s="42" customFormat="1" ht="17.100000000000001" customHeight="1">
      <c r="A209" s="43">
        <v>196</v>
      </c>
      <c r="B209" s="44" t="s">
        <v>227</v>
      </c>
      <c r="C209" s="45" t="s">
        <v>215</v>
      </c>
      <c r="D209" s="8" t="str">
        <f>IF([1]Хатанга!G205=0," ",(IF([1]Хатанга!G205&lt;[1]Хатанга!G$9,[1]Хатанга!G205,[1]Хатанга!G$9)))</f>
        <v xml:space="preserve"> </v>
      </c>
      <c r="E209" s="5">
        <v>9.9000000000000008E-3</v>
      </c>
      <c r="F209" s="5">
        <v>8.9999999999999993E-3</v>
      </c>
      <c r="G209" s="5">
        <f>IF([1]Хатанга!J205=0," ",(IF([1]Хатанга!J205&lt;[1]Хатанга!J$9,[1]Хатанга!J205,[1]Хатанга!J$9)))</f>
        <v>0.03</v>
      </c>
      <c r="H209" s="5">
        <v>8.9999999999999993E-3</v>
      </c>
      <c r="I209" s="5">
        <v>3.3999999999999998E-3</v>
      </c>
      <c r="J209" s="5" t="str">
        <f>IF([1]Хатанга!M205=0," ",(IF([1]Хатанга!M205&lt;[1]Хатанга!M$9,[1]Хатанга!M205,[1]Хатанга!M$9)))</f>
        <v xml:space="preserve"> </v>
      </c>
      <c r="K209" s="106"/>
      <c r="L209" s="7" t="str">
        <f>IF([1]Хатанга!O205=0," ",(IF([1]Хатанга!O205&lt;[1]Хатанга!O$9,[1]Хатанга!O205,[1]Хатанга!O$9)))</f>
        <v xml:space="preserve"> </v>
      </c>
      <c r="M209" s="5">
        <v>1.2500000000000001E-2</v>
      </c>
      <c r="N209" s="5">
        <v>1.4999999999999999E-2</v>
      </c>
      <c r="O209" s="5" t="str">
        <f>IF([1]Хатанга!R205=0," ",(IF([1]Хатанга!R205&lt;[1]Хатанга!R$9,[1]Хатанга!R205,[1]Хатанга!R$9)))</f>
        <v xml:space="preserve"> </v>
      </c>
      <c r="P209" s="46"/>
      <c r="Q209" s="5" t="str">
        <f>IF([1]Хатанга!T205=0," ",(IF([1]Хатанга!T205&lt;[1]Хатанга!T$9,[1]Хатанга!T205,[1]Хатанга!T$9)))</f>
        <v xml:space="preserve"> </v>
      </c>
      <c r="R209" s="47"/>
      <c r="S209" s="40">
        <f t="shared" si="3"/>
        <v>8.8800000000000004E-2</v>
      </c>
      <c r="T209" s="8" t="str">
        <f>IF([1]Хатанга!W205=0," ",(IF([1]Хатанга!W205&lt;[1]Хатанга!W$9,[1]Хатанга!W205,[1]Хатанга!W$9)))</f>
        <v xml:space="preserve"> </v>
      </c>
      <c r="U209" s="5" t="str">
        <f>IF([1]Хатанга!X205=0," ",(IF([1]Хатанга!X205&lt;[1]Хатанга!X$9,[1]Хатанга!X205,[1]Хатанга!X$9)))</f>
        <v xml:space="preserve"> </v>
      </c>
      <c r="V209" s="5" t="str">
        <f>IF([1]Хатанга!Y205=0," ",(IF([1]Хатанга!Y205&lt;[1]Хатанга!Y$9,[1]Хатанга!Y205,[1]Хатанга!Y$9)))</f>
        <v xml:space="preserve"> </v>
      </c>
      <c r="W209" s="9" t="str">
        <f>IF([1]Хатанга!Z205=0," ",(IF([1]Хатанга!Z205&lt;[1]Хатанга!Z$9,[1]Хатанга!Z205,[1]Хатанга!Z$9)))</f>
        <v xml:space="preserve"> </v>
      </c>
      <c r="X209" s="7" t="str">
        <f>IF([1]Хатанга!AA205=0," ",(IF([1]Хатанга!AA205&lt;[1]Хатанга!AA$9,[1]Хатанга!AA205,[1]Хатанга!AA$9)))</f>
        <v xml:space="preserve"> </v>
      </c>
      <c r="Y209" s="5" t="str">
        <f>IF([1]Хатанга!AB205=0," ",(IF([1]Хатанга!AB205&lt;[1]Хатанга!AB$9,[1]Хатанга!AB205,[1]Хатанга!AB$9)))</f>
        <v xml:space="preserve"> </v>
      </c>
      <c r="Z209" s="5" t="str">
        <f>IF([1]Хатанга!AC205=0," ",(IF([1]Хатанга!AC205&lt;[1]Хатанга!AC$9,[1]Хатанга!AC205,[1]Хатанга!AC$9)))</f>
        <v xml:space="preserve"> </v>
      </c>
      <c r="AA209" s="5" t="str">
        <f>IF([1]Хатанга!AD205=0," ",(IF([1]Хатанга!AD205&lt;[1]Хатанга!AD$9,[1]Хатанга!AD205,[1]Хатанга!AD$9)))</f>
        <v xml:space="preserve"> </v>
      </c>
      <c r="AB209" s="5" t="str">
        <f>IF([1]Хатанга!AE205=0," ",(IF([1]Хатанга!AE205&lt;[1]Хатанга!AE$9,[1]Хатанга!AE205,[1]Хатанга!AE$9)))</f>
        <v xml:space="preserve"> </v>
      </c>
      <c r="AC209" s="5" t="str">
        <f>IF([1]Хатанга!AF205=0," ",(IF([1]Хатанга!AF205&lt;[1]Хатанга!AF$9,[1]Хатанга!AF205,[1]Хатанга!AF$9)))</f>
        <v xml:space="preserve"> </v>
      </c>
      <c r="AD209" s="5" t="str">
        <f>IF([1]Хатанга!AG205=0," ",(IF([1]Хатанга!AG205&lt;[1]Хатанга!AG$9,[1]Хатанга!AG205,[1]Хатанга!AG$9)))</f>
        <v xml:space="preserve"> </v>
      </c>
      <c r="AE209" s="6" t="str">
        <f>IF([1]Хатанга!AH205=0," ",(IF([1]Хатанга!AH205&lt;[1]Хатанга!AH$9,[1]Хатанга!AH205,[1]Хатанга!AH$9)))</f>
        <v xml:space="preserve"> </v>
      </c>
      <c r="AF209" s="40"/>
      <c r="AG209" s="41"/>
      <c r="AH209" s="59"/>
    </row>
    <row r="210" spans="1:34" s="42" customFormat="1" ht="17.100000000000001" customHeight="1">
      <c r="A210" s="43">
        <v>197</v>
      </c>
      <c r="B210" s="44" t="s">
        <v>650</v>
      </c>
      <c r="C210" s="45" t="s">
        <v>215</v>
      </c>
      <c r="D210" s="8" t="str">
        <f>IF([1]Хатанга!G206=0," ",(IF([1]Хатанга!G206&lt;[1]Хатанга!G$9,[1]Хатанга!G206,[1]Хатанга!G$9)))</f>
        <v xml:space="preserve"> </v>
      </c>
      <c r="E210" s="5">
        <v>9.9000000000000008E-3</v>
      </c>
      <c r="F210" s="5">
        <v>8.9999999999999993E-3</v>
      </c>
      <c r="G210" s="5">
        <f>IF([1]Хатанга!J206=0," ",(IF([1]Хатанга!J206&lt;[1]Хатанга!J$9,[1]Хатанга!J206,[1]Хатанга!J$9)))</f>
        <v>0.03</v>
      </c>
      <c r="H210" s="5">
        <v>8.9999999999999993E-3</v>
      </c>
      <c r="I210" s="5">
        <v>3.3999999999999998E-3</v>
      </c>
      <c r="J210" s="5" t="str">
        <f>IF([1]Хатанга!M206=0," ",(IF([1]Хатанга!M206&lt;[1]Хатанга!M$9,[1]Хатанга!M206,[1]Хатанга!M$9)))</f>
        <v xml:space="preserve"> </v>
      </c>
      <c r="K210" s="106"/>
      <c r="L210" s="7" t="str">
        <f>IF([1]Хатанга!O206=0," ",(IF([1]Хатанга!O206&lt;[1]Хатанга!O$9,[1]Хатанга!O206,[1]Хатанга!O$9)))</f>
        <v xml:space="preserve"> </v>
      </c>
      <c r="M210" s="5">
        <v>1.2500000000000001E-2</v>
      </c>
      <c r="N210" s="5">
        <v>1.4999999999999999E-2</v>
      </c>
      <c r="O210" s="5" t="str">
        <f>IF([1]Хатанга!R206=0," ",(IF([1]Хатанга!R206&lt;[1]Хатанга!R$9,[1]Хатанга!R206,[1]Хатанга!R$9)))</f>
        <v xml:space="preserve"> </v>
      </c>
      <c r="P210" s="46"/>
      <c r="Q210" s="5" t="str">
        <f>IF([1]Хатанга!T206=0," ",(IF([1]Хатанга!T206&lt;[1]Хатанга!T$9,[1]Хатанга!T206,[1]Хатанга!T$9)))</f>
        <v xml:space="preserve"> </v>
      </c>
      <c r="R210" s="47"/>
      <c r="S210" s="40">
        <f t="shared" si="3"/>
        <v>8.8800000000000004E-2</v>
      </c>
      <c r="T210" s="8" t="str">
        <f>IF([1]Хатанга!W206=0," ",(IF([1]Хатанга!W206&lt;[1]Хатанга!W$9,[1]Хатанга!W206,[1]Хатанга!W$9)))</f>
        <v xml:space="preserve"> </v>
      </c>
      <c r="U210" s="5" t="str">
        <f>IF([1]Хатанга!X206=0," ",(IF([1]Хатанга!X206&lt;[1]Хатанга!X$9,[1]Хатанга!X206,[1]Хатанга!X$9)))</f>
        <v xml:space="preserve"> </v>
      </c>
      <c r="V210" s="5" t="str">
        <f>IF([1]Хатанга!Y206=0," ",(IF([1]Хатанга!Y206&lt;[1]Хатанга!Y$9,[1]Хатанга!Y206,[1]Хатанга!Y$9)))</f>
        <v xml:space="preserve"> </v>
      </c>
      <c r="W210" s="9" t="str">
        <f>IF([1]Хатанга!Z206=0," ",(IF([1]Хатанга!Z206&lt;[1]Хатанга!Z$9,[1]Хатанга!Z206,[1]Хатанга!Z$9)))</f>
        <v xml:space="preserve"> </v>
      </c>
      <c r="X210" s="7" t="str">
        <f>IF([1]Хатанга!AA206=0," ",(IF([1]Хатанга!AA206&lt;[1]Хатанга!AA$9,[1]Хатанга!AA206,[1]Хатанга!AA$9)))</f>
        <v xml:space="preserve"> </v>
      </c>
      <c r="Y210" s="5" t="str">
        <f>IF([1]Хатанга!AB206=0," ",(IF([1]Хатанга!AB206&lt;[1]Хатанга!AB$9,[1]Хатанга!AB206,[1]Хатанга!AB$9)))</f>
        <v xml:space="preserve"> </v>
      </c>
      <c r="Z210" s="5" t="str">
        <f>IF([1]Хатанга!AC206=0," ",(IF([1]Хатанга!AC206&lt;[1]Хатанга!AC$9,[1]Хатанга!AC206,[1]Хатанга!AC$9)))</f>
        <v xml:space="preserve"> </v>
      </c>
      <c r="AA210" s="5" t="str">
        <f>IF([1]Хатанга!AD206=0," ",(IF([1]Хатанга!AD206&lt;[1]Хатанга!AD$9,[1]Хатанга!AD206,[1]Хатанга!AD$9)))</f>
        <v xml:space="preserve"> </v>
      </c>
      <c r="AB210" s="5" t="str">
        <f>IF([1]Хатанга!AE206=0," ",(IF([1]Хатанга!AE206&lt;[1]Хатанга!AE$9,[1]Хатанга!AE206,[1]Хатанга!AE$9)))</f>
        <v xml:space="preserve"> </v>
      </c>
      <c r="AC210" s="5" t="str">
        <f>IF([1]Хатанга!AF206=0," ",(IF([1]Хатанга!AF206&lt;[1]Хатанга!AF$9,[1]Хатанга!AF206,[1]Хатанга!AF$9)))</f>
        <v xml:space="preserve"> </v>
      </c>
      <c r="AD210" s="5" t="str">
        <f>IF([1]Хатанга!AG206=0," ",(IF([1]Хатанга!AG206&lt;[1]Хатанга!AG$9,[1]Хатанга!AG206,[1]Хатанга!AG$9)))</f>
        <v xml:space="preserve"> </v>
      </c>
      <c r="AE210" s="6" t="str">
        <f>IF([1]Хатанга!AH206=0," ",(IF([1]Хатанга!AH206&lt;[1]Хатанга!AH$9,[1]Хатанга!AH206,[1]Хатанга!AH$9)))</f>
        <v xml:space="preserve"> </v>
      </c>
      <c r="AF210" s="40"/>
      <c r="AG210" s="41"/>
      <c r="AH210" s="59"/>
    </row>
    <row r="211" spans="1:34" s="42" customFormat="1" ht="17.100000000000001" customHeight="1">
      <c r="A211" s="133">
        <v>198</v>
      </c>
      <c r="B211" s="134" t="s">
        <v>228</v>
      </c>
      <c r="C211" s="135" t="s">
        <v>215</v>
      </c>
      <c r="D211" s="8" t="str">
        <f>IF([1]Хатанга!G207=0," ",(IF([1]Хатанга!G207&lt;[1]Хатанга!G$9,[1]Хатанга!G207,[1]Хатанга!G$9)))</f>
        <v xml:space="preserve"> </v>
      </c>
      <c r="E211" s="5">
        <v>9.9000000000000008E-3</v>
      </c>
      <c r="F211" s="5">
        <v>8.9999999999999993E-3</v>
      </c>
      <c r="G211" s="5">
        <f>IF([1]Хатанга!J207=0," ",(IF([1]Хатанга!J207&lt;[1]Хатанга!J$9,[1]Хатанга!J207,[1]Хатанга!J$9)))</f>
        <v>0.05</v>
      </c>
      <c r="H211" s="5">
        <v>8.9999999999999993E-3</v>
      </c>
      <c r="I211" s="5">
        <v>3.3999999999999998E-3</v>
      </c>
      <c r="J211" s="5" t="str">
        <f>IF([1]Хатанга!M207=0," ",(IF([1]Хатанга!M207&lt;[1]Хатанга!M$9,[1]Хатанга!M207,[1]Хатанга!M$9)))</f>
        <v xml:space="preserve"> </v>
      </c>
      <c r="K211" s="106"/>
      <c r="L211" s="7">
        <v>1.9E-3</v>
      </c>
      <c r="M211" s="5">
        <v>1.2500000000000001E-2</v>
      </c>
      <c r="N211" s="5">
        <v>1.4999999999999999E-2</v>
      </c>
      <c r="O211" s="5" t="str">
        <f>IF([1]Хатанга!R207=0," ",(IF([1]Хатанга!R207&lt;[1]Хатанга!R$9,[1]Хатанга!R207,[1]Хатанга!R$9)))</f>
        <v xml:space="preserve"> </v>
      </c>
      <c r="P211" s="46"/>
      <c r="Q211" s="5" t="str">
        <f>IF([1]Хатанга!T207=0," ",(IF([1]Хатанга!T207&lt;[1]Хатанга!T$9,[1]Хатанга!T207,[1]Хатанга!T$9)))</f>
        <v xml:space="preserve"> </v>
      </c>
      <c r="R211" s="47"/>
      <c r="S211" s="40">
        <f t="shared" si="3"/>
        <v>0.11069999999999999</v>
      </c>
      <c r="T211" s="8" t="str">
        <f>IF([1]Хатанга!W207=0," ",(IF([1]Хатанга!W207&lt;[1]Хатанга!W$9,[1]Хатанга!W207,[1]Хатанга!W$9)))</f>
        <v xml:space="preserve"> </v>
      </c>
      <c r="U211" s="5" t="str">
        <f>IF([1]Хатанга!X207=0," ",(IF([1]Хатанга!X207&lt;[1]Хатанга!X$9,[1]Хатанга!X207,[1]Хатанга!X$9)))</f>
        <v xml:space="preserve"> </v>
      </c>
      <c r="V211" s="5" t="str">
        <f>IF([1]Хатанга!Y207=0," ",(IF([1]Хатанга!Y207&lt;[1]Хатанга!Y$9,[1]Хатанга!Y207,[1]Хатанга!Y$9)))</f>
        <v xml:space="preserve"> </v>
      </c>
      <c r="W211" s="9" t="str">
        <f>IF([1]Хатанга!Z207=0," ",(IF([1]Хатанга!Z207&lt;[1]Хатанга!Z$9,[1]Хатанга!Z207,[1]Хатанга!Z$9)))</f>
        <v xml:space="preserve"> </v>
      </c>
      <c r="X211" s="7" t="str">
        <f>IF([1]Хатанга!AA207=0," ",(IF([1]Хатанга!AA207&lt;[1]Хатанга!AA$9,[1]Хатанга!AA207,[1]Хатанга!AA$9)))</f>
        <v xml:space="preserve"> </v>
      </c>
      <c r="Y211" s="5" t="str">
        <f>IF([1]Хатанга!AB207=0," ",(IF([1]Хатанга!AB207&lt;[1]Хатанга!AB$9,[1]Хатанга!AB207,[1]Хатанга!AB$9)))</f>
        <v xml:space="preserve"> </v>
      </c>
      <c r="Z211" s="5" t="str">
        <f>IF([1]Хатанга!AC207=0," ",(IF([1]Хатанга!AC207&lt;[1]Хатанга!AC$9,[1]Хатанга!AC207,[1]Хатанга!AC$9)))</f>
        <v xml:space="preserve"> </v>
      </c>
      <c r="AA211" s="5" t="str">
        <f>IF([1]Хатанга!AD207=0," ",(IF([1]Хатанга!AD207&lt;[1]Хатанга!AD$9,[1]Хатанга!AD207,[1]Хатанга!AD$9)))</f>
        <v xml:space="preserve"> </v>
      </c>
      <c r="AB211" s="5" t="str">
        <f>IF([1]Хатанга!AE207=0," ",(IF([1]Хатанга!AE207&lt;[1]Хатанга!AE$9,[1]Хатанга!AE207,[1]Хатанга!AE$9)))</f>
        <v xml:space="preserve"> </v>
      </c>
      <c r="AC211" s="5" t="str">
        <f>IF([1]Хатанга!AF207=0," ",(IF([1]Хатанга!AF207&lt;[1]Хатанга!AF$9,[1]Хатанга!AF207,[1]Хатанга!AF$9)))</f>
        <v xml:space="preserve"> </v>
      </c>
      <c r="AD211" s="5" t="str">
        <f>IF([1]Хатанга!AG207=0," ",(IF([1]Хатанга!AG207&lt;[1]Хатанга!AG$9,[1]Хатанга!AG207,[1]Хатанга!AG$9)))</f>
        <v xml:space="preserve"> </v>
      </c>
      <c r="AE211" s="6" t="str">
        <f>IF([1]Хатанга!AH207=0," ",(IF([1]Хатанга!AH207&lt;[1]Хатанга!AH$9,[1]Хатанга!AH207,[1]Хатанга!AH$9)))</f>
        <v xml:space="preserve"> </v>
      </c>
      <c r="AF211" s="40"/>
      <c r="AG211" s="41"/>
      <c r="AH211" s="59"/>
    </row>
    <row r="212" spans="1:34" s="42" customFormat="1" ht="17.100000000000001" customHeight="1">
      <c r="A212" s="43">
        <v>199</v>
      </c>
      <c r="B212" s="44" t="s">
        <v>229</v>
      </c>
      <c r="C212" s="45" t="s">
        <v>215</v>
      </c>
      <c r="D212" s="8" t="str">
        <f>IF([1]Хатанга!G208=0," ",(IF([1]Хатанга!G208&lt;[1]Хатанга!G$9,[1]Хатанга!G208,[1]Хатанга!G$9)))</f>
        <v xml:space="preserve"> </v>
      </c>
      <c r="E212" s="5">
        <v>9.9000000000000008E-3</v>
      </c>
      <c r="F212" s="5">
        <v>8.9999999999999993E-3</v>
      </c>
      <c r="G212" s="5">
        <f>IF([1]Хатанга!J208=0," ",(IF([1]Хатанга!J208&lt;[1]Хатанга!J$9,[1]Хатанга!J208,[1]Хатанга!J$9)))</f>
        <v>0.03</v>
      </c>
      <c r="H212" s="5">
        <v>8.9999999999999993E-3</v>
      </c>
      <c r="I212" s="5">
        <v>3.3999999999999998E-3</v>
      </c>
      <c r="J212" s="5" t="str">
        <f>IF([1]Хатанга!M208=0," ",(IF([1]Хатанга!M208&lt;[1]Хатанга!M$9,[1]Хатанга!M208,[1]Хатанга!M$9)))</f>
        <v xml:space="preserve"> </v>
      </c>
      <c r="K212" s="106"/>
      <c r="L212" s="7" t="str">
        <f>IF([1]Хатанга!O208=0," ",(IF([1]Хатанга!O208&lt;[1]Хатанга!O$9,[1]Хатанга!O208,[1]Хатанга!O$9)))</f>
        <v xml:space="preserve"> </v>
      </c>
      <c r="M212" s="5" t="str">
        <f>IF([1]Хатанга!P208=0," ",(IF([1]Хатанга!P208&lt;[1]Хатанга!P$9,[1]Хатанга!P208,[1]Хатанга!P$9)))</f>
        <v xml:space="preserve"> </v>
      </c>
      <c r="N212" s="5" t="str">
        <f>IF([1]Хатанга!Q208=0," ",(IF([1]Хатанга!Q208&lt;[1]Хатанга!Q$9,[1]Хатанга!Q208,[1]Хатанга!Q$9)))</f>
        <v xml:space="preserve"> </v>
      </c>
      <c r="O212" s="5" t="str">
        <f>IF([1]Хатанга!R208=0," ",(IF([1]Хатанга!R208&lt;[1]Хатанга!R$9,[1]Хатанга!R208,[1]Хатанга!R$9)))</f>
        <v xml:space="preserve"> </v>
      </c>
      <c r="P212" s="46"/>
      <c r="Q212" s="5" t="str">
        <f>IF([1]Хатанга!T208=0," ",(IF([1]Хатанга!T208&lt;[1]Хатанга!T$9,[1]Хатанга!T208,[1]Хатанга!T$9)))</f>
        <v xml:space="preserve"> </v>
      </c>
      <c r="R212" s="47"/>
      <c r="S212" s="40">
        <f t="shared" si="3"/>
        <v>6.13E-2</v>
      </c>
      <c r="T212" s="8" t="str">
        <f>IF([1]Хатанга!W208=0," ",(IF([1]Хатанга!W208&lt;[1]Хатанга!W$9,[1]Хатанга!W208,[1]Хатанга!W$9)))</f>
        <v xml:space="preserve"> </v>
      </c>
      <c r="U212" s="5" t="str">
        <f>IF([1]Хатанга!X208=0," ",(IF([1]Хатанга!X208&lt;[1]Хатанга!X$9,[1]Хатанга!X208,[1]Хатанга!X$9)))</f>
        <v xml:space="preserve"> </v>
      </c>
      <c r="V212" s="5" t="str">
        <f>IF([1]Хатанга!Y208=0," ",(IF([1]Хатанга!Y208&lt;[1]Хатанга!Y$9,[1]Хатанга!Y208,[1]Хатанга!Y$9)))</f>
        <v xml:space="preserve"> </v>
      </c>
      <c r="W212" s="9" t="str">
        <f>IF([1]Хатанга!Z208=0," ",(IF([1]Хатанга!Z208&lt;[1]Хатанга!Z$9,[1]Хатанга!Z208,[1]Хатанга!Z$9)))</f>
        <v xml:space="preserve"> </v>
      </c>
      <c r="X212" s="7" t="str">
        <f>IF([1]Хатанга!AA208=0," ",(IF([1]Хатанга!AA208&lt;[1]Хатанга!AA$9,[1]Хатанга!AA208,[1]Хатанга!AA$9)))</f>
        <v xml:space="preserve"> </v>
      </c>
      <c r="Y212" s="5" t="str">
        <f>IF([1]Хатанга!AB208=0," ",(IF([1]Хатанга!AB208&lt;[1]Хатанга!AB$9,[1]Хатанга!AB208,[1]Хатанга!AB$9)))</f>
        <v xml:space="preserve"> </v>
      </c>
      <c r="Z212" s="5" t="str">
        <f>IF([1]Хатанга!AC208=0," ",(IF([1]Хатанга!AC208&lt;[1]Хатанга!AC$9,[1]Хатанга!AC208,[1]Хатанга!AC$9)))</f>
        <v xml:space="preserve"> </v>
      </c>
      <c r="AA212" s="5" t="str">
        <f>IF([1]Хатанга!AD208=0," ",(IF([1]Хатанга!AD208&lt;[1]Хатанга!AD$9,[1]Хатанга!AD208,[1]Хатанга!AD$9)))</f>
        <v xml:space="preserve"> </v>
      </c>
      <c r="AB212" s="5" t="str">
        <f>IF([1]Хатанга!AE208=0," ",(IF([1]Хатанга!AE208&lt;[1]Хатанга!AE$9,[1]Хатанга!AE208,[1]Хатанга!AE$9)))</f>
        <v xml:space="preserve"> </v>
      </c>
      <c r="AC212" s="5" t="str">
        <f>IF([1]Хатанга!AF208=0," ",(IF([1]Хатанга!AF208&lt;[1]Хатанга!AF$9,[1]Хатанга!AF208,[1]Хатанга!AF$9)))</f>
        <v xml:space="preserve"> </v>
      </c>
      <c r="AD212" s="5" t="str">
        <f>IF([1]Хатанга!AG208=0," ",(IF([1]Хатанга!AG208&lt;[1]Хатанга!AG$9,[1]Хатанга!AG208,[1]Хатанга!AG$9)))</f>
        <v xml:space="preserve"> </v>
      </c>
      <c r="AE212" s="6" t="str">
        <f>IF([1]Хатанга!AH208=0," ",(IF([1]Хатанга!AH208&lt;[1]Хатанга!AH$9,[1]Хатанга!AH208,[1]Хатанга!AH$9)))</f>
        <v xml:space="preserve"> </v>
      </c>
      <c r="AF212" s="51"/>
      <c r="AG212" s="41"/>
      <c r="AH212" s="59"/>
    </row>
    <row r="213" spans="1:34" s="42" customFormat="1" ht="17.100000000000001" customHeight="1">
      <c r="A213" s="43">
        <v>200</v>
      </c>
      <c r="B213" s="44" t="s">
        <v>230</v>
      </c>
      <c r="C213" s="45" t="s">
        <v>215</v>
      </c>
      <c r="D213" s="8" t="str">
        <f>IF([1]Хатанга!G209=0," ",(IF([1]Хатанга!G209&lt;[1]Хатанга!G$9,[1]Хатанга!G209,[1]Хатанга!G$9)))</f>
        <v xml:space="preserve"> </v>
      </c>
      <c r="E213" s="5">
        <v>9.9000000000000008E-3</v>
      </c>
      <c r="F213" s="5">
        <v>8.9999999999999993E-3</v>
      </c>
      <c r="G213" s="5">
        <f>IF([1]Хатанга!J209=0," ",(IF([1]Хатанга!J209&lt;[1]Хатанга!J$9,[1]Хатанга!J209,[1]Хатанга!J$9)))</f>
        <v>0.03</v>
      </c>
      <c r="H213" s="5">
        <v>8.9999999999999993E-3</v>
      </c>
      <c r="I213" s="5">
        <v>3.3999999999999998E-3</v>
      </c>
      <c r="J213" s="5" t="str">
        <f>IF([1]Хатанга!M209=0," ",(IF([1]Хатанга!M209&lt;[1]Хатанга!M$9,[1]Хатанга!M209,[1]Хатанга!M$9)))</f>
        <v xml:space="preserve"> </v>
      </c>
      <c r="K213" s="106"/>
      <c r="L213" s="7" t="str">
        <f>IF([1]Хатанга!O209=0," ",(IF([1]Хатанга!O209&lt;[1]Хатанга!O$9,[1]Хатанга!O209,[1]Хатанга!O$9)))</f>
        <v xml:space="preserve"> </v>
      </c>
      <c r="M213" s="5">
        <v>1.2500000000000001E-2</v>
      </c>
      <c r="N213" s="5">
        <v>1.4999999999999999E-2</v>
      </c>
      <c r="O213" s="5" t="str">
        <f>IF([1]Хатанга!R209=0," ",(IF([1]Хатанга!R209&lt;[1]Хатанга!R$9,[1]Хатанга!R209,[1]Хатанга!R$9)))</f>
        <v xml:space="preserve"> </v>
      </c>
      <c r="P213" s="46"/>
      <c r="Q213" s="5" t="str">
        <f>IF([1]Хатанга!T209=0," ",(IF([1]Хатанга!T209&lt;[1]Хатанга!T$9,[1]Хатанга!T209,[1]Хатанга!T$9)))</f>
        <v xml:space="preserve"> </v>
      </c>
      <c r="R213" s="47"/>
      <c r="S213" s="40">
        <f t="shared" si="3"/>
        <v>8.8800000000000004E-2</v>
      </c>
      <c r="T213" s="8" t="str">
        <f>IF([1]Хатанга!W209=0," ",(IF([1]Хатанга!W209&lt;[1]Хатанга!W$9,[1]Хатанга!W209,[1]Хатанга!W$9)))</f>
        <v xml:space="preserve"> </v>
      </c>
      <c r="U213" s="5" t="str">
        <f>IF([1]Хатанга!X209=0," ",(IF([1]Хатанга!X209&lt;[1]Хатанга!X$9,[1]Хатанга!X209,[1]Хатанга!X$9)))</f>
        <v xml:space="preserve"> </v>
      </c>
      <c r="V213" s="5" t="str">
        <f>IF([1]Хатанга!Y209=0," ",(IF([1]Хатанга!Y209&lt;[1]Хатанга!Y$9,[1]Хатанга!Y209,[1]Хатанга!Y$9)))</f>
        <v xml:space="preserve"> </v>
      </c>
      <c r="W213" s="9" t="str">
        <f>IF([1]Хатанга!Z209=0," ",(IF([1]Хатанга!Z209&lt;[1]Хатанга!Z$9,[1]Хатанга!Z209,[1]Хатанга!Z$9)))</f>
        <v xml:space="preserve"> </v>
      </c>
      <c r="X213" s="7" t="str">
        <f>IF([1]Хатанга!AA209=0," ",(IF([1]Хатанга!AA209&lt;[1]Хатанга!AA$9,[1]Хатанга!AA209,[1]Хатанга!AA$9)))</f>
        <v xml:space="preserve"> </v>
      </c>
      <c r="Y213" s="5" t="str">
        <f>IF([1]Хатанга!AB209=0," ",(IF([1]Хатанга!AB209&lt;[1]Хатанга!AB$9,[1]Хатанга!AB209,[1]Хатанга!AB$9)))</f>
        <v xml:space="preserve"> </v>
      </c>
      <c r="Z213" s="5" t="str">
        <f>IF([1]Хатанга!AC209=0," ",(IF([1]Хатанга!AC209&lt;[1]Хатанга!AC$9,[1]Хатанга!AC209,[1]Хатанга!AC$9)))</f>
        <v xml:space="preserve"> </v>
      </c>
      <c r="AA213" s="5" t="str">
        <f>IF([1]Хатанга!AD209=0," ",(IF([1]Хатанга!AD209&lt;[1]Хатанга!AD$9,[1]Хатанга!AD209,[1]Хатанга!AD$9)))</f>
        <v xml:space="preserve"> </v>
      </c>
      <c r="AB213" s="5" t="str">
        <f>IF([1]Хатанга!AE209=0," ",(IF([1]Хатанга!AE209&lt;[1]Хатанга!AE$9,[1]Хатанга!AE209,[1]Хатанга!AE$9)))</f>
        <v xml:space="preserve"> </v>
      </c>
      <c r="AC213" s="5" t="str">
        <f>IF([1]Хатанга!AF209=0," ",(IF([1]Хатанга!AF209&lt;[1]Хатанга!AF$9,[1]Хатанга!AF209,[1]Хатанга!AF$9)))</f>
        <v xml:space="preserve"> </v>
      </c>
      <c r="AD213" s="5" t="str">
        <f>IF([1]Хатанга!AG209=0," ",(IF([1]Хатанга!AG209&lt;[1]Хатанга!AG$9,[1]Хатанга!AG209,[1]Хатанга!AG$9)))</f>
        <v xml:space="preserve"> </v>
      </c>
      <c r="AE213" s="6" t="str">
        <f>IF([1]Хатанга!AH209=0," ",(IF([1]Хатанга!AH209&lt;[1]Хатанга!AH$9,[1]Хатанга!AH209,[1]Хатанга!AH$9)))</f>
        <v xml:space="preserve"> </v>
      </c>
      <c r="AF213" s="51"/>
      <c r="AG213" s="41"/>
      <c r="AH213" s="59"/>
    </row>
    <row r="214" spans="1:34" s="42" customFormat="1" ht="17.100000000000001" customHeight="1">
      <c r="A214" s="43">
        <v>201</v>
      </c>
      <c r="B214" s="44" t="s">
        <v>231</v>
      </c>
      <c r="C214" s="45" t="s">
        <v>215</v>
      </c>
      <c r="D214" s="8" t="str">
        <f>IF([1]Хатанга!G210=0," ",(IF([1]Хатанга!G210&lt;[1]Хатанга!G$9,[1]Хатанга!G210,[1]Хатанга!G$9)))</f>
        <v xml:space="preserve"> </v>
      </c>
      <c r="E214" s="5">
        <v>9.9000000000000008E-3</v>
      </c>
      <c r="F214" s="5">
        <v>8.9999999999999993E-3</v>
      </c>
      <c r="G214" s="5">
        <f>IF([1]Хатанга!J210=0," ",(IF([1]Хатанга!J210&lt;[1]Хатанга!J$9,[1]Хатанга!J210,[1]Хатанга!J$9)))</f>
        <v>0.03</v>
      </c>
      <c r="H214" s="5">
        <v>8.9999999999999993E-3</v>
      </c>
      <c r="I214" s="5">
        <v>3.3999999999999998E-3</v>
      </c>
      <c r="J214" s="5" t="str">
        <f>IF([1]Хатанга!M210=0," ",(IF([1]Хатанга!M210&lt;[1]Хатанга!M$9,[1]Хатанга!M210,[1]Хатанга!M$9)))</f>
        <v xml:space="preserve"> </v>
      </c>
      <c r="K214" s="106"/>
      <c r="L214" s="7" t="str">
        <f>IF([1]Хатанга!O210=0," ",(IF([1]Хатанга!O210&lt;[1]Хатанга!O$9,[1]Хатанга!O210,[1]Хатанга!O$9)))</f>
        <v xml:space="preserve"> </v>
      </c>
      <c r="M214" s="5">
        <v>1.2500000000000001E-2</v>
      </c>
      <c r="N214" s="5">
        <v>1.4999999999999999E-2</v>
      </c>
      <c r="O214" s="5" t="str">
        <f>IF([1]Хатанга!R210=0," ",(IF([1]Хатанга!R210&lt;[1]Хатанга!R$9,[1]Хатанга!R210,[1]Хатанга!R$9)))</f>
        <v xml:space="preserve"> </v>
      </c>
      <c r="P214" s="46"/>
      <c r="Q214" s="5" t="str">
        <f>IF([1]Хатанга!T210=0," ",(IF([1]Хатанга!T210&lt;[1]Хатанга!T$9,[1]Хатанга!T210,[1]Хатанга!T$9)))</f>
        <v xml:space="preserve"> </v>
      </c>
      <c r="R214" s="47"/>
      <c r="S214" s="57">
        <f t="shared" si="3"/>
        <v>8.8800000000000004E-2</v>
      </c>
      <c r="T214" s="8" t="str">
        <f>IF([1]Хатанга!W210=0," ",(IF([1]Хатанга!W210&lt;[1]Хатанга!W$9,[1]Хатанга!W210,[1]Хатанга!W$9)))</f>
        <v xml:space="preserve"> </v>
      </c>
      <c r="U214" s="5" t="str">
        <f>IF([1]Хатанга!X210=0," ",(IF([1]Хатанга!X210&lt;[1]Хатанга!X$9,[1]Хатанга!X210,[1]Хатанга!X$9)))</f>
        <v xml:space="preserve"> </v>
      </c>
      <c r="V214" s="5" t="str">
        <f>IF([1]Хатанга!Y210=0," ",(IF([1]Хатанга!Y210&lt;[1]Хатанга!Y$9,[1]Хатанга!Y210,[1]Хатанга!Y$9)))</f>
        <v xml:space="preserve"> </v>
      </c>
      <c r="W214" s="9" t="str">
        <f>IF([1]Хатанга!Z210=0," ",(IF([1]Хатанга!Z210&lt;[1]Хатанга!Z$9,[1]Хатанга!Z210,[1]Хатанга!Z$9)))</f>
        <v xml:space="preserve"> </v>
      </c>
      <c r="X214" s="7" t="str">
        <f>IF([1]Хатанга!AA210=0," ",(IF([1]Хатанга!AA210&lt;[1]Хатанга!AA$9,[1]Хатанга!AA210,[1]Хатанга!AA$9)))</f>
        <v xml:space="preserve"> </v>
      </c>
      <c r="Y214" s="5" t="str">
        <f>IF([1]Хатанга!AB210=0," ",(IF([1]Хатанга!AB210&lt;[1]Хатанга!AB$9,[1]Хатанга!AB210,[1]Хатанга!AB$9)))</f>
        <v xml:space="preserve"> </v>
      </c>
      <c r="Z214" s="5" t="str">
        <f>IF([1]Хатанга!AC210=0," ",(IF([1]Хатанга!AC210&lt;[1]Хатанга!AC$9,[1]Хатанга!AC210,[1]Хатанга!AC$9)))</f>
        <v xml:space="preserve"> </v>
      </c>
      <c r="AA214" s="5" t="str">
        <f>IF([1]Хатанга!AD210=0," ",(IF([1]Хатанга!AD210&lt;[1]Хатанга!AD$9,[1]Хатанга!AD210,[1]Хатанга!AD$9)))</f>
        <v xml:space="preserve"> </v>
      </c>
      <c r="AB214" s="5" t="str">
        <f>IF([1]Хатанга!AE210=0," ",(IF([1]Хатанга!AE210&lt;[1]Хатанга!AE$9,[1]Хатанга!AE210,[1]Хатанга!AE$9)))</f>
        <v xml:space="preserve"> </v>
      </c>
      <c r="AC214" s="5" t="str">
        <f>IF([1]Хатанга!AF210=0," ",(IF([1]Хатанга!AF210&lt;[1]Хатанга!AF$9,[1]Хатанга!AF210,[1]Хатанга!AF$9)))</f>
        <v xml:space="preserve"> </v>
      </c>
      <c r="AD214" s="5" t="str">
        <f>IF([1]Хатанга!AG210=0," ",(IF([1]Хатанга!AG210&lt;[1]Хатанга!AG$9,[1]Хатанга!AG210,[1]Хатанга!AG$9)))</f>
        <v xml:space="preserve"> </v>
      </c>
      <c r="AE214" s="6" t="str">
        <f>IF([1]Хатанга!AH210=0," ",(IF([1]Хатанга!AH210&lt;[1]Хатанга!AH$9,[1]Хатанга!AH210,[1]Хатанга!AH$9)))</f>
        <v xml:space="preserve"> </v>
      </c>
      <c r="AF214" s="61"/>
      <c r="AG214" s="41"/>
      <c r="AH214" s="59"/>
    </row>
    <row r="215" spans="1:34" s="42" customFormat="1" ht="17.100000000000001" customHeight="1">
      <c r="A215" s="43">
        <v>202</v>
      </c>
      <c r="B215" s="44" t="s">
        <v>232</v>
      </c>
      <c r="C215" s="45" t="s">
        <v>215</v>
      </c>
      <c r="D215" s="8" t="str">
        <f>IF([1]Хатанга!G211=0," ",(IF([1]Хатанга!G211&lt;[1]Хатанга!G$9,[1]Хатанга!G211,[1]Хатанга!G$9)))</f>
        <v xml:space="preserve"> </v>
      </c>
      <c r="E215" s="5">
        <v>9.9000000000000008E-3</v>
      </c>
      <c r="F215" s="5">
        <v>8.9999999999999993E-3</v>
      </c>
      <c r="G215" s="5">
        <f>IF([1]Хатанга!J211=0," ",(IF([1]Хатанга!J211&lt;[1]Хатанга!J$9,[1]Хатанга!J211,[1]Хатанга!J$9)))</f>
        <v>0.03</v>
      </c>
      <c r="H215" s="5">
        <v>8.9999999999999993E-3</v>
      </c>
      <c r="I215" s="5">
        <v>3.3999999999999998E-3</v>
      </c>
      <c r="J215" s="5" t="str">
        <f>IF([1]Хатанга!M211=0," ",(IF([1]Хатанга!M211&lt;[1]Хатанга!M$9,[1]Хатанга!M211,[1]Хатанга!M$9)))</f>
        <v xml:space="preserve"> </v>
      </c>
      <c r="K215" s="106"/>
      <c r="L215" s="7" t="str">
        <f>IF([1]Хатанга!O211=0," ",(IF([1]Хатанга!O211&lt;[1]Хатанга!O$9,[1]Хатанга!O211,[1]Хатанга!O$9)))</f>
        <v xml:space="preserve"> </v>
      </c>
      <c r="M215" s="5">
        <v>1.2500000000000001E-2</v>
      </c>
      <c r="N215" s="5">
        <v>1.4999999999999999E-2</v>
      </c>
      <c r="O215" s="5" t="str">
        <f>IF([1]Хатанга!R211=0," ",(IF([1]Хатанга!R211&lt;[1]Хатанга!R$9,[1]Хатанга!R211,[1]Хатанга!R$9)))</f>
        <v xml:space="preserve"> </v>
      </c>
      <c r="P215" s="46"/>
      <c r="Q215" s="5" t="str">
        <f>IF([1]Хатанга!T211=0," ",(IF([1]Хатанга!T211&lt;[1]Хатанга!T$9,[1]Хатанга!T211,[1]Хатанга!T$9)))</f>
        <v xml:space="preserve"> </v>
      </c>
      <c r="R215" s="47"/>
      <c r="S215" s="57">
        <f t="shared" si="3"/>
        <v>8.8800000000000004E-2</v>
      </c>
      <c r="T215" s="8" t="str">
        <f>IF([1]Хатанга!W211=0," ",(IF([1]Хатанга!W211&lt;[1]Хатанга!W$9,[1]Хатанга!W211,[1]Хатанга!W$9)))</f>
        <v xml:space="preserve"> </v>
      </c>
      <c r="U215" s="5" t="str">
        <f>IF([1]Хатанга!X211=0," ",(IF([1]Хатанга!X211&lt;[1]Хатанга!X$9,[1]Хатанга!X211,[1]Хатанга!X$9)))</f>
        <v xml:space="preserve"> </v>
      </c>
      <c r="V215" s="5" t="str">
        <f>IF([1]Хатанга!Y211=0," ",(IF([1]Хатанга!Y211&lt;[1]Хатанга!Y$9,[1]Хатанга!Y211,[1]Хатанга!Y$9)))</f>
        <v xml:space="preserve"> </v>
      </c>
      <c r="W215" s="9" t="str">
        <f>IF([1]Хатанга!Z211=0," ",(IF([1]Хатанга!Z211&lt;[1]Хатанга!Z$9,[1]Хатанга!Z211,[1]Хатанга!Z$9)))</f>
        <v xml:space="preserve"> </v>
      </c>
      <c r="X215" s="7" t="str">
        <f>IF([1]Хатанга!AA211=0," ",(IF([1]Хатанга!AA211&lt;[1]Хатанга!AA$9,[1]Хатанга!AA211,[1]Хатанга!AA$9)))</f>
        <v xml:space="preserve"> </v>
      </c>
      <c r="Y215" s="5" t="str">
        <f>IF([1]Хатанга!AB211=0," ",(IF([1]Хатанга!AB211&lt;[1]Хатанга!AB$9,[1]Хатанга!AB211,[1]Хатанга!AB$9)))</f>
        <v xml:space="preserve"> </v>
      </c>
      <c r="Z215" s="5" t="str">
        <f>IF([1]Хатанга!AC211=0," ",(IF([1]Хатанга!AC211&lt;[1]Хатанга!AC$9,[1]Хатанга!AC211,[1]Хатанга!AC$9)))</f>
        <v xml:space="preserve"> </v>
      </c>
      <c r="AA215" s="5" t="str">
        <f>IF([1]Хатанга!AD211=0," ",(IF([1]Хатанга!AD211&lt;[1]Хатанга!AD$9,[1]Хатанга!AD211,[1]Хатанга!AD$9)))</f>
        <v xml:space="preserve"> </v>
      </c>
      <c r="AB215" s="5" t="str">
        <f>IF([1]Хатанга!AE211=0," ",(IF([1]Хатанга!AE211&lt;[1]Хатанга!AE$9,[1]Хатанга!AE211,[1]Хатанга!AE$9)))</f>
        <v xml:space="preserve"> </v>
      </c>
      <c r="AC215" s="5" t="str">
        <f>IF([1]Хатанга!AF211=0," ",(IF([1]Хатанга!AF211&lt;[1]Хатанга!AF$9,[1]Хатанга!AF211,[1]Хатанга!AF$9)))</f>
        <v xml:space="preserve"> </v>
      </c>
      <c r="AD215" s="5" t="str">
        <f>IF([1]Хатанга!AG211=0," ",(IF([1]Хатанга!AG211&lt;[1]Хатанга!AG$9,[1]Хатанга!AG211,[1]Хатанга!AG$9)))</f>
        <v xml:space="preserve"> </v>
      </c>
      <c r="AE215" s="6" t="str">
        <f>IF([1]Хатанга!AH211=0," ",(IF([1]Хатанга!AH211&lt;[1]Хатанга!AH$9,[1]Хатанга!AH211,[1]Хатанга!AH$9)))</f>
        <v xml:space="preserve"> </v>
      </c>
      <c r="AF215" s="61"/>
      <c r="AG215" s="41"/>
      <c r="AH215" s="59"/>
    </row>
    <row r="216" spans="1:34" s="42" customFormat="1" ht="17.100000000000001" customHeight="1">
      <c r="A216" s="43">
        <v>203</v>
      </c>
      <c r="B216" s="44" t="s">
        <v>233</v>
      </c>
      <c r="C216" s="45" t="s">
        <v>215</v>
      </c>
      <c r="D216" s="8" t="str">
        <f>IF([1]Хатанга!G212=0," ",(IF([1]Хатанга!G212&lt;[1]Хатанга!G$9,[1]Хатанга!G212,[1]Хатанга!G$9)))</f>
        <v xml:space="preserve"> </v>
      </c>
      <c r="E216" s="5">
        <v>9.9000000000000008E-3</v>
      </c>
      <c r="F216" s="5">
        <v>8.9999999999999993E-3</v>
      </c>
      <c r="G216" s="5">
        <f>IF([1]Хатанга!J212=0," ",(IF([1]Хатанга!J212&lt;[1]Хатанга!J$9,[1]Хатанга!J212,[1]Хатанга!J$9)))</f>
        <v>0.03</v>
      </c>
      <c r="H216" s="5">
        <v>8.9999999999999993E-3</v>
      </c>
      <c r="I216" s="5">
        <v>3.3999999999999998E-3</v>
      </c>
      <c r="J216" s="5" t="str">
        <f>IF([1]Хатанга!M212=0," ",(IF([1]Хатанга!M212&lt;[1]Хатанга!M$9,[1]Хатанга!M212,[1]Хатанга!M$9)))</f>
        <v xml:space="preserve"> </v>
      </c>
      <c r="K216" s="106"/>
      <c r="L216" s="7" t="str">
        <f>IF([1]Хатанга!O212=0," ",(IF([1]Хатанга!O212&lt;[1]Хатанга!O$9,[1]Хатанга!O212,[1]Хатанга!O$9)))</f>
        <v xml:space="preserve"> </v>
      </c>
      <c r="M216" s="5">
        <v>1.2500000000000001E-2</v>
      </c>
      <c r="N216" s="5">
        <v>1.4999999999999999E-2</v>
      </c>
      <c r="O216" s="5" t="str">
        <f>IF([1]Хатанга!R212=0," ",(IF([1]Хатанга!R212&lt;[1]Хатанга!R$9,[1]Хатанга!R212,[1]Хатанга!R$9)))</f>
        <v xml:space="preserve"> </v>
      </c>
      <c r="P216" s="46"/>
      <c r="Q216" s="5" t="str">
        <f>IF([1]Хатанга!T212=0," ",(IF([1]Хатанга!T212&lt;[1]Хатанга!T$9,[1]Хатанга!T212,[1]Хатанга!T$9)))</f>
        <v xml:space="preserve"> </v>
      </c>
      <c r="R216" s="47"/>
      <c r="S216" s="57">
        <f t="shared" si="3"/>
        <v>8.8800000000000004E-2</v>
      </c>
      <c r="T216" s="8" t="str">
        <f>IF([1]Хатанга!W212=0," ",(IF([1]Хатанга!W212&lt;[1]Хатанга!W$9,[1]Хатанга!W212,[1]Хатанга!W$9)))</f>
        <v xml:space="preserve"> </v>
      </c>
      <c r="U216" s="5" t="str">
        <f>IF([1]Хатанга!X212=0," ",(IF([1]Хатанга!X212&lt;[1]Хатанга!X$9,[1]Хатанга!X212,[1]Хатанга!X$9)))</f>
        <v xml:space="preserve"> </v>
      </c>
      <c r="V216" s="5" t="str">
        <f>IF([1]Хатанга!Y212=0," ",(IF([1]Хатанга!Y212&lt;[1]Хатанга!Y$9,[1]Хатанга!Y212,[1]Хатанга!Y$9)))</f>
        <v xml:space="preserve"> </v>
      </c>
      <c r="W216" s="9" t="str">
        <f>IF([1]Хатанга!Z212=0," ",(IF([1]Хатанга!Z212&lt;[1]Хатанга!Z$9,[1]Хатанга!Z212,[1]Хатанга!Z$9)))</f>
        <v xml:space="preserve"> </v>
      </c>
      <c r="X216" s="7" t="str">
        <f>IF([1]Хатанга!AA212=0," ",(IF([1]Хатанга!AA212&lt;[1]Хатанга!AA$9,[1]Хатанга!AA212,[1]Хатанга!AA$9)))</f>
        <v xml:space="preserve"> </v>
      </c>
      <c r="Y216" s="5" t="str">
        <f>IF([1]Хатанга!AB212=0," ",(IF([1]Хатанга!AB212&lt;[1]Хатанга!AB$9,[1]Хатанга!AB212,[1]Хатанга!AB$9)))</f>
        <v xml:space="preserve"> </v>
      </c>
      <c r="Z216" s="5" t="str">
        <f>IF([1]Хатанга!AC212=0," ",(IF([1]Хатанга!AC212&lt;[1]Хатанга!AC$9,[1]Хатанга!AC212,[1]Хатанга!AC$9)))</f>
        <v xml:space="preserve"> </v>
      </c>
      <c r="AA216" s="5" t="str">
        <f>IF([1]Хатанга!AD212=0," ",(IF([1]Хатанга!AD212&lt;[1]Хатанга!AD$9,[1]Хатанга!AD212,[1]Хатанга!AD$9)))</f>
        <v xml:space="preserve"> </v>
      </c>
      <c r="AB216" s="5" t="str">
        <f>IF([1]Хатанга!AE212=0," ",(IF([1]Хатанга!AE212&lt;[1]Хатанга!AE$9,[1]Хатанга!AE212,[1]Хатанга!AE$9)))</f>
        <v xml:space="preserve"> </v>
      </c>
      <c r="AC216" s="5" t="str">
        <f>IF([1]Хатанга!AF212=0," ",(IF([1]Хатанга!AF212&lt;[1]Хатанга!AF$9,[1]Хатанга!AF212,[1]Хатанга!AF$9)))</f>
        <v xml:space="preserve"> </v>
      </c>
      <c r="AD216" s="5" t="str">
        <f>IF([1]Хатанга!AG212=0," ",(IF([1]Хатанга!AG212&lt;[1]Хатанга!AG$9,[1]Хатанга!AG212,[1]Хатанга!AG$9)))</f>
        <v xml:space="preserve"> </v>
      </c>
      <c r="AE216" s="6" t="str">
        <f>IF([1]Хатанга!AH212=0," ",(IF([1]Хатанга!AH212&lt;[1]Хатанга!AH$9,[1]Хатанга!AH212,[1]Хатанга!AH$9)))</f>
        <v xml:space="preserve"> </v>
      </c>
      <c r="AF216" s="61"/>
      <c r="AG216" s="41"/>
      <c r="AH216" s="59"/>
    </row>
    <row r="217" spans="1:34" s="42" customFormat="1" ht="17.100000000000001" customHeight="1">
      <c r="A217" s="43">
        <v>204</v>
      </c>
      <c r="B217" s="44" t="s">
        <v>234</v>
      </c>
      <c r="C217" s="45" t="s">
        <v>215</v>
      </c>
      <c r="D217" s="8" t="str">
        <f>IF([1]Хатанга!G213=0," ",(IF([1]Хатанга!G213&lt;[1]Хатанга!G$9,[1]Хатанга!G213,[1]Хатанга!G$9)))</f>
        <v xml:space="preserve"> </v>
      </c>
      <c r="E217" s="5">
        <v>9.9000000000000008E-3</v>
      </c>
      <c r="F217" s="5">
        <v>8.9999999999999993E-3</v>
      </c>
      <c r="G217" s="5">
        <f>IF([1]Хатанга!J213=0," ",(IF([1]Хатанга!J213&lt;[1]Хатанга!J$9,[1]Хатанга!J213,[1]Хатанга!J$9)))</f>
        <v>0.03</v>
      </c>
      <c r="H217" s="5">
        <v>8.9999999999999993E-3</v>
      </c>
      <c r="I217" s="5">
        <v>3.3999999999999998E-3</v>
      </c>
      <c r="J217" s="5" t="str">
        <f>IF([1]Хатанга!M213=0," ",(IF([1]Хатанга!M213&lt;[1]Хатанга!M$9,[1]Хатанга!M213,[1]Хатанга!M$9)))</f>
        <v xml:space="preserve"> </v>
      </c>
      <c r="K217" s="106"/>
      <c r="L217" s="7" t="str">
        <f>IF([1]Хатанга!O213=0," ",(IF([1]Хатанга!O213&lt;[1]Хатанга!O$9,[1]Хатанга!O213,[1]Хатанга!O$9)))</f>
        <v xml:space="preserve"> </v>
      </c>
      <c r="M217" s="5">
        <v>1.2500000000000001E-2</v>
      </c>
      <c r="N217" s="5">
        <v>1.4999999999999999E-2</v>
      </c>
      <c r="O217" s="5" t="str">
        <f>IF([1]Хатанга!R213=0," ",(IF([1]Хатанга!R213&lt;[1]Хатанга!R$9,[1]Хатанга!R213,[1]Хатанга!R$9)))</f>
        <v xml:space="preserve"> </v>
      </c>
      <c r="P217" s="46"/>
      <c r="Q217" s="5" t="str">
        <f>IF([1]Хатанга!T213=0," ",(IF([1]Хатанга!T213&lt;[1]Хатанга!T$9,[1]Хатанга!T213,[1]Хатанга!T$9)))</f>
        <v xml:space="preserve"> </v>
      </c>
      <c r="R217" s="47"/>
      <c r="S217" s="57">
        <f t="shared" si="3"/>
        <v>8.8800000000000004E-2</v>
      </c>
      <c r="T217" s="8" t="str">
        <f>IF([1]Хатанга!W213=0," ",(IF([1]Хатанга!W213&lt;[1]Хатанга!W$9,[1]Хатанга!W213,[1]Хатанга!W$9)))</f>
        <v xml:space="preserve"> </v>
      </c>
      <c r="U217" s="5" t="str">
        <f>IF([1]Хатанга!X213=0," ",(IF([1]Хатанга!X213&lt;[1]Хатанга!X$9,[1]Хатанга!X213,[1]Хатанга!X$9)))</f>
        <v xml:space="preserve"> </v>
      </c>
      <c r="V217" s="5" t="str">
        <f>IF([1]Хатанга!Y213=0," ",(IF([1]Хатанга!Y213&lt;[1]Хатанга!Y$9,[1]Хатанга!Y213,[1]Хатанга!Y$9)))</f>
        <v xml:space="preserve"> </v>
      </c>
      <c r="W217" s="9" t="str">
        <f>IF([1]Хатанга!Z213=0," ",(IF([1]Хатанга!Z213&lt;[1]Хатанга!Z$9,[1]Хатанга!Z213,[1]Хатанга!Z$9)))</f>
        <v xml:space="preserve"> </v>
      </c>
      <c r="X217" s="7" t="str">
        <f>IF([1]Хатанга!AA213=0," ",(IF([1]Хатанга!AA213&lt;[1]Хатанга!AA$9,[1]Хатанга!AA213,[1]Хатанга!AA$9)))</f>
        <v xml:space="preserve"> </v>
      </c>
      <c r="Y217" s="5" t="str">
        <f>IF([1]Хатанга!AB213=0," ",(IF([1]Хатанга!AB213&lt;[1]Хатанга!AB$9,[1]Хатанга!AB213,[1]Хатанга!AB$9)))</f>
        <v xml:space="preserve"> </v>
      </c>
      <c r="Z217" s="5" t="str">
        <f>IF([1]Хатанга!AC213=0," ",(IF([1]Хатанга!AC213&lt;[1]Хатанга!AC$9,[1]Хатанга!AC213,[1]Хатанга!AC$9)))</f>
        <v xml:space="preserve"> </v>
      </c>
      <c r="AA217" s="5" t="str">
        <f>IF([1]Хатанга!AD213=0," ",(IF([1]Хатанга!AD213&lt;[1]Хатанга!AD$9,[1]Хатанга!AD213,[1]Хатанга!AD$9)))</f>
        <v xml:space="preserve"> </v>
      </c>
      <c r="AB217" s="5" t="str">
        <f>IF([1]Хатанга!AE213=0," ",(IF([1]Хатанга!AE213&lt;[1]Хатанга!AE$9,[1]Хатанга!AE213,[1]Хатанга!AE$9)))</f>
        <v xml:space="preserve"> </v>
      </c>
      <c r="AC217" s="5" t="str">
        <f>IF([1]Хатанга!AF213=0," ",(IF([1]Хатанга!AF213&lt;[1]Хатанга!AF$9,[1]Хатанга!AF213,[1]Хатанга!AF$9)))</f>
        <v xml:space="preserve"> </v>
      </c>
      <c r="AD217" s="5" t="str">
        <f>IF([1]Хатанга!AG213=0," ",(IF([1]Хатанга!AG213&lt;[1]Хатанга!AG$9,[1]Хатанга!AG213,[1]Хатанга!AG$9)))</f>
        <v xml:space="preserve"> </v>
      </c>
      <c r="AE217" s="6" t="str">
        <f>IF([1]Хатанга!AH213=0," ",(IF([1]Хатанга!AH213&lt;[1]Хатанга!AH$9,[1]Хатанга!AH213,[1]Хатанга!AH$9)))</f>
        <v xml:space="preserve"> </v>
      </c>
      <c r="AF217" s="61"/>
      <c r="AG217" s="41"/>
      <c r="AH217" s="59"/>
    </row>
    <row r="218" spans="1:34" s="42" customFormat="1" ht="17.100000000000001" customHeight="1">
      <c r="A218" s="43">
        <v>205</v>
      </c>
      <c r="B218" s="44" t="s">
        <v>235</v>
      </c>
      <c r="C218" s="45" t="s">
        <v>215</v>
      </c>
      <c r="D218" s="8" t="str">
        <f>IF([1]Хатанга!G214=0," ",(IF([1]Хатанга!G214&lt;[1]Хатанга!G$9,[1]Хатанга!G214,[1]Хатанга!G$9)))</f>
        <v xml:space="preserve"> </v>
      </c>
      <c r="E218" s="5">
        <v>9.9000000000000008E-3</v>
      </c>
      <c r="F218" s="5">
        <v>8.9999999999999993E-3</v>
      </c>
      <c r="G218" s="5">
        <f>IF([1]Хатанга!J214=0," ",(IF([1]Хатанга!J214&lt;[1]Хатанга!J$9,[1]Хатанга!J214,[1]Хатанга!J$9)))</f>
        <v>0.03</v>
      </c>
      <c r="H218" s="5">
        <v>8.9999999999999993E-3</v>
      </c>
      <c r="I218" s="5">
        <v>3.3999999999999998E-3</v>
      </c>
      <c r="J218" s="5" t="str">
        <f>IF([1]Хатанга!M214=0," ",(IF([1]Хатанга!M214&lt;[1]Хатанга!M$9,[1]Хатанга!M214,[1]Хатанга!M$9)))</f>
        <v xml:space="preserve"> </v>
      </c>
      <c r="K218" s="106"/>
      <c r="L218" s="7" t="str">
        <f>IF([1]Хатанга!O214=0," ",(IF([1]Хатанга!O214&lt;[1]Хатанга!O$9,[1]Хатанга!O214,[1]Хатанга!O$9)))</f>
        <v xml:space="preserve"> </v>
      </c>
      <c r="M218" s="5">
        <v>1.2500000000000001E-2</v>
      </c>
      <c r="N218" s="5">
        <v>1.4999999999999999E-2</v>
      </c>
      <c r="O218" s="5" t="str">
        <f>IF([1]Хатанга!R214=0," ",(IF([1]Хатанга!R214&lt;[1]Хатанга!R$9,[1]Хатанга!R214,[1]Хатанга!R$9)))</f>
        <v xml:space="preserve"> </v>
      </c>
      <c r="P218" s="46"/>
      <c r="Q218" s="5" t="str">
        <f>IF([1]Хатанга!T214=0," ",(IF([1]Хатанга!T214&lt;[1]Хатанга!T$9,[1]Хатанга!T214,[1]Хатанга!T$9)))</f>
        <v xml:space="preserve"> </v>
      </c>
      <c r="R218" s="47"/>
      <c r="S218" s="57">
        <f t="shared" si="3"/>
        <v>8.8800000000000004E-2</v>
      </c>
      <c r="T218" s="8" t="str">
        <f>IF([1]Хатанга!W214=0," ",(IF([1]Хатанга!W214&lt;[1]Хатанга!W$9,[1]Хатанга!W214,[1]Хатанга!W$9)))</f>
        <v xml:space="preserve"> </v>
      </c>
      <c r="U218" s="5" t="str">
        <f>IF([1]Хатанга!X214=0," ",(IF([1]Хатанга!X214&lt;[1]Хатанга!X$9,[1]Хатанга!X214,[1]Хатанга!X$9)))</f>
        <v xml:space="preserve"> </v>
      </c>
      <c r="V218" s="5" t="str">
        <f>IF([1]Хатанга!Y214=0," ",(IF([1]Хатанга!Y214&lt;[1]Хатанга!Y$9,[1]Хатанга!Y214,[1]Хатанга!Y$9)))</f>
        <v xml:space="preserve"> </v>
      </c>
      <c r="W218" s="9" t="str">
        <f>IF([1]Хатанга!Z214=0," ",(IF([1]Хатанга!Z214&lt;[1]Хатанга!Z$9,[1]Хатанга!Z214,[1]Хатанга!Z$9)))</f>
        <v xml:space="preserve"> </v>
      </c>
      <c r="X218" s="7" t="str">
        <f>IF([1]Хатанга!AA214=0," ",(IF([1]Хатанга!AA214&lt;[1]Хатанга!AA$9,[1]Хатанга!AA214,[1]Хатанга!AA$9)))</f>
        <v xml:space="preserve"> </v>
      </c>
      <c r="Y218" s="5" t="str">
        <f>IF([1]Хатанга!AB214=0," ",(IF([1]Хатанга!AB214&lt;[1]Хатанга!AB$9,[1]Хатанга!AB214,[1]Хатанга!AB$9)))</f>
        <v xml:space="preserve"> </v>
      </c>
      <c r="Z218" s="5" t="str">
        <f>IF([1]Хатанга!AC214=0," ",(IF([1]Хатанга!AC214&lt;[1]Хатанга!AC$9,[1]Хатанга!AC214,[1]Хатанга!AC$9)))</f>
        <v xml:space="preserve"> </v>
      </c>
      <c r="AA218" s="5" t="str">
        <f>IF([1]Хатанга!AD214=0," ",(IF([1]Хатанга!AD214&lt;[1]Хатанга!AD$9,[1]Хатанга!AD214,[1]Хатанга!AD$9)))</f>
        <v xml:space="preserve"> </v>
      </c>
      <c r="AB218" s="5" t="str">
        <f>IF([1]Хатанга!AE214=0," ",(IF([1]Хатанга!AE214&lt;[1]Хатанга!AE$9,[1]Хатанга!AE214,[1]Хатанга!AE$9)))</f>
        <v xml:space="preserve"> </v>
      </c>
      <c r="AC218" s="5" t="str">
        <f>IF([1]Хатанга!AF214=0," ",(IF([1]Хатанга!AF214&lt;[1]Хатанга!AF$9,[1]Хатанга!AF214,[1]Хатанга!AF$9)))</f>
        <v xml:space="preserve"> </v>
      </c>
      <c r="AD218" s="5" t="str">
        <f>IF([1]Хатанга!AG214=0," ",(IF([1]Хатанга!AG214&lt;[1]Хатанга!AG$9,[1]Хатанга!AG214,[1]Хатанга!AG$9)))</f>
        <v xml:space="preserve"> </v>
      </c>
      <c r="AE218" s="6" t="str">
        <f>IF([1]Хатанга!AH214=0," ",(IF([1]Хатанга!AH214&lt;[1]Хатанга!AH$9,[1]Хатанга!AH214,[1]Хатанга!AH$9)))</f>
        <v xml:space="preserve"> </v>
      </c>
      <c r="AF218" s="61"/>
      <c r="AG218" s="41"/>
      <c r="AH218" s="59"/>
    </row>
    <row r="219" spans="1:34" s="42" customFormat="1" ht="17.100000000000001" customHeight="1">
      <c r="A219" s="43">
        <v>206</v>
      </c>
      <c r="B219" s="44" t="s">
        <v>236</v>
      </c>
      <c r="C219" s="45" t="s">
        <v>215</v>
      </c>
      <c r="D219" s="8" t="str">
        <f>IF([1]Хатанга!G215=0," ",(IF([1]Хатанга!G215&lt;[1]Хатанга!G$9,[1]Хатанга!G215,[1]Хатанга!G$9)))</f>
        <v xml:space="preserve"> </v>
      </c>
      <c r="E219" s="5">
        <v>9.9000000000000008E-3</v>
      </c>
      <c r="F219" s="5">
        <v>8.9999999999999993E-3</v>
      </c>
      <c r="G219" s="5">
        <f>IF([1]Хатанга!J215=0," ",(IF([1]Хатанга!J215&lt;[1]Хатанга!J$9,[1]Хатанга!J215,[1]Хатанга!J$9)))</f>
        <v>0.03</v>
      </c>
      <c r="H219" s="5">
        <v>8.9999999999999993E-3</v>
      </c>
      <c r="I219" s="5">
        <v>3.3999999999999998E-3</v>
      </c>
      <c r="J219" s="5" t="str">
        <f>IF([1]Хатанга!M215=0," ",(IF([1]Хатанга!M215&lt;[1]Хатанга!M$9,[1]Хатанга!M215,[1]Хатанга!M$9)))</f>
        <v xml:space="preserve"> </v>
      </c>
      <c r="K219" s="106"/>
      <c r="L219" s="7" t="str">
        <f>IF([1]Хатанга!O215=0," ",(IF([1]Хатанга!O215&lt;[1]Хатанга!O$9,[1]Хатанга!O215,[1]Хатанга!O$9)))</f>
        <v xml:space="preserve"> </v>
      </c>
      <c r="M219" s="5">
        <v>1.2500000000000001E-2</v>
      </c>
      <c r="N219" s="5">
        <v>1.4999999999999999E-2</v>
      </c>
      <c r="O219" s="5" t="str">
        <f>IF([1]Хатанга!R215=0," ",(IF([1]Хатанга!R215&lt;[1]Хатанга!R$9,[1]Хатанга!R215,[1]Хатанга!R$9)))</f>
        <v xml:space="preserve"> </v>
      </c>
      <c r="P219" s="46"/>
      <c r="Q219" s="5" t="str">
        <f>IF([1]Хатанга!T215=0," ",(IF([1]Хатанга!T215&lt;[1]Хатанга!T$9,[1]Хатанга!T215,[1]Хатанга!T$9)))</f>
        <v xml:space="preserve"> </v>
      </c>
      <c r="R219" s="47"/>
      <c r="S219" s="57">
        <f t="shared" si="3"/>
        <v>8.8800000000000004E-2</v>
      </c>
      <c r="T219" s="8" t="str">
        <f>IF([1]Хатанга!W215=0," ",(IF([1]Хатанга!W215&lt;[1]Хатанга!W$9,[1]Хатанга!W215,[1]Хатанга!W$9)))</f>
        <v xml:space="preserve"> </v>
      </c>
      <c r="U219" s="5" t="str">
        <f>IF([1]Хатанга!X215=0," ",(IF([1]Хатанга!X215&lt;[1]Хатанга!X$9,[1]Хатанга!X215,[1]Хатанга!X$9)))</f>
        <v xml:space="preserve"> </v>
      </c>
      <c r="V219" s="5" t="str">
        <f>IF([1]Хатанга!Y215=0," ",(IF([1]Хатанга!Y215&lt;[1]Хатанга!Y$9,[1]Хатанга!Y215,[1]Хатанга!Y$9)))</f>
        <v xml:space="preserve"> </v>
      </c>
      <c r="W219" s="9" t="str">
        <f>IF([1]Хатанга!Z215=0," ",(IF([1]Хатанга!Z215&lt;[1]Хатанга!Z$9,[1]Хатанга!Z215,[1]Хатанга!Z$9)))</f>
        <v xml:space="preserve"> </v>
      </c>
      <c r="X219" s="7" t="str">
        <f>IF([1]Хатанга!AA215=0," ",(IF([1]Хатанга!AA215&lt;[1]Хатанга!AA$9,[1]Хатанга!AA215,[1]Хатанга!AA$9)))</f>
        <v xml:space="preserve"> </v>
      </c>
      <c r="Y219" s="5" t="str">
        <f>IF([1]Хатанга!AB215=0," ",(IF([1]Хатанга!AB215&lt;[1]Хатанга!AB$9,[1]Хатанга!AB215,[1]Хатанга!AB$9)))</f>
        <v xml:space="preserve"> </v>
      </c>
      <c r="Z219" s="5" t="str">
        <f>IF([1]Хатанга!AC215=0," ",(IF([1]Хатанга!AC215&lt;[1]Хатанга!AC$9,[1]Хатанга!AC215,[1]Хатанга!AC$9)))</f>
        <v xml:space="preserve"> </v>
      </c>
      <c r="AA219" s="5" t="str">
        <f>IF([1]Хатанга!AD215=0," ",(IF([1]Хатанга!AD215&lt;[1]Хатанга!AD$9,[1]Хатанга!AD215,[1]Хатанга!AD$9)))</f>
        <v xml:space="preserve"> </v>
      </c>
      <c r="AB219" s="5" t="str">
        <f>IF([1]Хатанга!AE215=0," ",(IF([1]Хатанга!AE215&lt;[1]Хатанга!AE$9,[1]Хатанга!AE215,[1]Хатанга!AE$9)))</f>
        <v xml:space="preserve"> </v>
      </c>
      <c r="AC219" s="5" t="str">
        <f>IF([1]Хатанга!AF215=0," ",(IF([1]Хатанга!AF215&lt;[1]Хатанга!AF$9,[1]Хатанга!AF215,[1]Хатанга!AF$9)))</f>
        <v xml:space="preserve"> </v>
      </c>
      <c r="AD219" s="5" t="str">
        <f>IF([1]Хатанга!AG215=0," ",(IF([1]Хатанга!AG215&lt;[1]Хатанга!AG$9,[1]Хатанга!AG215,[1]Хатанга!AG$9)))</f>
        <v xml:space="preserve"> </v>
      </c>
      <c r="AE219" s="6" t="str">
        <f>IF([1]Хатанга!AH215=0," ",(IF([1]Хатанга!AH215&lt;[1]Хатанга!AH$9,[1]Хатанга!AH215,[1]Хатанга!AH$9)))</f>
        <v xml:space="preserve"> </v>
      </c>
      <c r="AF219" s="61"/>
      <c r="AG219" s="41"/>
      <c r="AH219" s="59"/>
    </row>
    <row r="220" spans="1:34" s="42" customFormat="1" ht="17.100000000000001" customHeight="1">
      <c r="A220" s="43">
        <v>207</v>
      </c>
      <c r="B220" s="44" t="s">
        <v>237</v>
      </c>
      <c r="C220" s="45" t="s">
        <v>215</v>
      </c>
      <c r="D220" s="8" t="str">
        <f>IF([1]Хатанга!G216=0," ",(IF([1]Хатанга!G216&lt;[1]Хатанга!G$9,[1]Хатанга!G216,[1]Хатанга!G$9)))</f>
        <v xml:space="preserve"> </v>
      </c>
      <c r="E220" s="5">
        <v>9.9000000000000008E-3</v>
      </c>
      <c r="F220" s="5">
        <v>8.9999999999999993E-3</v>
      </c>
      <c r="G220" s="5" t="str">
        <f>IF([1]Хатанга!J216=0," ",(IF([1]Хатанга!J216&lt;[1]Хатанга!J$9,[1]Хатанга!J216,[1]Хатанга!J$9)))</f>
        <v xml:space="preserve"> </v>
      </c>
      <c r="H220" s="5">
        <v>8.9999999999999993E-3</v>
      </c>
      <c r="I220" s="5" t="str">
        <f>IF([1]Хатанга!L216=0," ",(IF([1]Хатанга!L216&lt;[1]Хатанга!L$9,[1]Хатанга!L216,[1]Хатанга!L$9)))</f>
        <v xml:space="preserve"> </v>
      </c>
      <c r="J220" s="5" t="str">
        <f>IF([1]Хатанга!M216=0," ",(IF([1]Хатанга!M216&lt;[1]Хатанга!M$9,[1]Хатанга!M216,[1]Хатанга!M$9)))</f>
        <v xml:space="preserve"> </v>
      </c>
      <c r="K220" s="106"/>
      <c r="L220" s="7" t="str">
        <f>IF([1]Хатанга!O216=0," ",(IF([1]Хатанга!O216&lt;[1]Хатанга!O$9,[1]Хатанга!O216,[1]Хатанга!O$9)))</f>
        <v xml:space="preserve"> </v>
      </c>
      <c r="M220" s="5">
        <v>1.2500000000000001E-2</v>
      </c>
      <c r="N220" s="5">
        <v>1.4999999999999999E-2</v>
      </c>
      <c r="O220" s="5" t="str">
        <f>IF([1]Хатанга!R216=0," ",(IF([1]Хатанга!R216&lt;[1]Хатанга!R$9,[1]Хатанга!R216,[1]Хатанга!R$9)))</f>
        <v xml:space="preserve"> </v>
      </c>
      <c r="P220" s="46"/>
      <c r="Q220" s="5" t="str">
        <f>IF([1]Хатанга!T216=0," ",(IF([1]Хатанга!T216&lt;[1]Хатанга!T$9,[1]Хатанга!T216,[1]Хатанга!T$9)))</f>
        <v xml:space="preserve"> </v>
      </c>
      <c r="R220" s="47"/>
      <c r="S220" s="57">
        <f t="shared" si="3"/>
        <v>5.5400000000000005E-2</v>
      </c>
      <c r="T220" s="8" t="str">
        <f>IF([1]Хатанга!W216=0," ",(IF([1]Хатанга!W216&lt;[1]Хатанга!W$9,[1]Хатанга!W216,[1]Хатанга!W$9)))</f>
        <v xml:space="preserve"> </v>
      </c>
      <c r="U220" s="5" t="str">
        <f>IF([1]Хатанга!X216=0," ",(IF([1]Хатанга!X216&lt;[1]Хатанга!X$9,[1]Хатанга!X216,[1]Хатанга!X$9)))</f>
        <v xml:space="preserve"> </v>
      </c>
      <c r="V220" s="5" t="str">
        <f>IF([1]Хатанга!Y216=0," ",(IF([1]Хатанга!Y216&lt;[1]Хатанга!Y$9,[1]Хатанга!Y216,[1]Хатанга!Y$9)))</f>
        <v xml:space="preserve"> </v>
      </c>
      <c r="W220" s="9" t="str">
        <f>IF([1]Хатанга!Z216=0," ",(IF([1]Хатанга!Z216&lt;[1]Хатанга!Z$9,[1]Хатанга!Z216,[1]Хатанга!Z$9)))</f>
        <v xml:space="preserve"> </v>
      </c>
      <c r="X220" s="7" t="str">
        <f>IF([1]Хатанга!AA216=0," ",(IF([1]Хатанга!AA216&lt;[1]Хатанга!AA$9,[1]Хатанга!AA216,[1]Хатанга!AA$9)))</f>
        <v xml:space="preserve"> </v>
      </c>
      <c r="Y220" s="5" t="str">
        <f>IF([1]Хатанга!AB216=0," ",(IF([1]Хатанга!AB216&lt;[1]Хатанга!AB$9,[1]Хатанга!AB216,[1]Хатанга!AB$9)))</f>
        <v xml:space="preserve"> </v>
      </c>
      <c r="Z220" s="5" t="str">
        <f>IF([1]Хатанга!AC216=0," ",(IF([1]Хатанга!AC216&lt;[1]Хатанга!AC$9,[1]Хатанга!AC216,[1]Хатанга!AC$9)))</f>
        <v xml:space="preserve"> </v>
      </c>
      <c r="AA220" s="5" t="str">
        <f>IF([1]Хатанга!AD216=0," ",(IF([1]Хатанга!AD216&lt;[1]Хатанга!AD$9,[1]Хатанга!AD216,[1]Хатанга!AD$9)))</f>
        <v xml:space="preserve"> </v>
      </c>
      <c r="AB220" s="5" t="str">
        <f>IF([1]Хатанга!AE216=0," ",(IF([1]Хатанга!AE216&lt;[1]Хатанга!AE$9,[1]Хатанга!AE216,[1]Хатанга!AE$9)))</f>
        <v xml:space="preserve"> </v>
      </c>
      <c r="AC220" s="5" t="str">
        <f>IF([1]Хатанга!AF216=0," ",(IF([1]Хатанга!AF216&lt;[1]Хатанга!AF$9,[1]Хатанга!AF216,[1]Хатанга!AF$9)))</f>
        <v xml:space="preserve"> </v>
      </c>
      <c r="AD220" s="5" t="str">
        <f>IF([1]Хатанга!AG216=0," ",(IF([1]Хатанга!AG216&lt;[1]Хатанга!AG$9,[1]Хатанга!AG216,[1]Хатанга!AG$9)))</f>
        <v xml:space="preserve"> </v>
      </c>
      <c r="AE220" s="6" t="str">
        <f>IF([1]Хатанга!AH216=0," ",(IF([1]Хатанга!AH216&lt;[1]Хатанга!AH$9,[1]Хатанга!AH216,[1]Хатанга!AH$9)))</f>
        <v xml:space="preserve"> </v>
      </c>
      <c r="AF220" s="61"/>
      <c r="AG220" s="41"/>
      <c r="AH220" s="59"/>
    </row>
    <row r="221" spans="1:34" s="42" customFormat="1" ht="17.100000000000001" customHeight="1">
      <c r="A221" s="43">
        <v>208</v>
      </c>
      <c r="B221" s="44" t="s">
        <v>238</v>
      </c>
      <c r="C221" s="45" t="s">
        <v>215</v>
      </c>
      <c r="D221" s="8" t="str">
        <f>IF([1]Хатанга!G217=0," ",(IF([1]Хатанга!G217&lt;[1]Хатанга!G$9,[1]Хатанга!G217,[1]Хатанга!G$9)))</f>
        <v xml:space="preserve"> </v>
      </c>
      <c r="E221" s="5">
        <v>9.9000000000000008E-3</v>
      </c>
      <c r="F221" s="5">
        <v>8.9999999999999993E-3</v>
      </c>
      <c r="G221" s="5">
        <f>IF([1]Хатанга!J217=0," ",(IF([1]Хатанга!J217&lt;[1]Хатанга!J$9,[1]Хатанга!J217,[1]Хатанга!J$9)))</f>
        <v>0.03</v>
      </c>
      <c r="H221" s="5">
        <v>8.9999999999999993E-3</v>
      </c>
      <c r="I221" s="5">
        <v>3.3999999999999998E-3</v>
      </c>
      <c r="J221" s="5" t="str">
        <f>IF([1]Хатанга!M217=0," ",(IF([1]Хатанга!M217&lt;[1]Хатанга!M$9,[1]Хатанга!M217,[1]Хатанга!M$9)))</f>
        <v xml:space="preserve"> </v>
      </c>
      <c r="K221" s="106"/>
      <c r="L221" s="7" t="str">
        <f>IF([1]Хатанга!O217=0," ",(IF([1]Хатанга!O217&lt;[1]Хатанга!O$9,[1]Хатанга!O217,[1]Хатанга!O$9)))</f>
        <v xml:space="preserve"> </v>
      </c>
      <c r="M221" s="5">
        <v>1.2500000000000001E-2</v>
      </c>
      <c r="N221" s="5">
        <v>1.4999999999999999E-2</v>
      </c>
      <c r="O221" s="5" t="str">
        <f>IF([1]Хатанга!R217=0," ",(IF([1]Хатанга!R217&lt;[1]Хатанга!R$9,[1]Хатанга!R217,[1]Хатанга!R$9)))</f>
        <v xml:space="preserve"> </v>
      </c>
      <c r="P221" s="46"/>
      <c r="Q221" s="5" t="str">
        <f>IF([1]Хатанга!T217=0," ",(IF([1]Хатанга!T217&lt;[1]Хатанга!T$9,[1]Хатанга!T217,[1]Хатанга!T$9)))</f>
        <v xml:space="preserve"> </v>
      </c>
      <c r="R221" s="47"/>
      <c r="S221" s="57">
        <f t="shared" si="3"/>
        <v>8.8800000000000004E-2</v>
      </c>
      <c r="T221" s="8" t="str">
        <f>IF([1]Хатанга!W217=0," ",(IF([1]Хатанга!W217&lt;[1]Хатанга!W$9,[1]Хатанга!W217,[1]Хатанга!W$9)))</f>
        <v xml:space="preserve"> </v>
      </c>
      <c r="U221" s="5" t="str">
        <f>IF([1]Хатанга!X217=0," ",(IF([1]Хатанга!X217&lt;[1]Хатанга!X$9,[1]Хатанга!X217,[1]Хатанга!X$9)))</f>
        <v xml:space="preserve"> </v>
      </c>
      <c r="V221" s="5" t="str">
        <f>IF([1]Хатанга!Y217=0," ",(IF([1]Хатанга!Y217&lt;[1]Хатанга!Y$9,[1]Хатанга!Y217,[1]Хатанга!Y$9)))</f>
        <v xml:space="preserve"> </v>
      </c>
      <c r="W221" s="9" t="str">
        <f>IF([1]Хатанга!Z217=0," ",(IF([1]Хатанга!Z217&lt;[1]Хатанга!Z$9,[1]Хатанга!Z217,[1]Хатанга!Z$9)))</f>
        <v xml:space="preserve"> </v>
      </c>
      <c r="X221" s="7" t="str">
        <f>IF([1]Хатанга!AA217=0," ",(IF([1]Хатанга!AA217&lt;[1]Хатанга!AA$9,[1]Хатанга!AA217,[1]Хатанга!AA$9)))</f>
        <v xml:space="preserve"> </v>
      </c>
      <c r="Y221" s="5" t="str">
        <f>IF([1]Хатанга!AB217=0," ",(IF([1]Хатанга!AB217&lt;[1]Хатанга!AB$9,[1]Хатанга!AB217,[1]Хатанга!AB$9)))</f>
        <v xml:space="preserve"> </v>
      </c>
      <c r="Z221" s="5" t="str">
        <f>IF([1]Хатанга!AC217=0," ",(IF([1]Хатанга!AC217&lt;[1]Хатанга!AC$9,[1]Хатанга!AC217,[1]Хатанга!AC$9)))</f>
        <v xml:space="preserve"> </v>
      </c>
      <c r="AA221" s="5" t="str">
        <f>IF([1]Хатанга!AD217=0," ",(IF([1]Хатанга!AD217&lt;[1]Хатанга!AD$9,[1]Хатанга!AD217,[1]Хатанга!AD$9)))</f>
        <v xml:space="preserve"> </v>
      </c>
      <c r="AB221" s="5" t="str">
        <f>IF([1]Хатанга!AE217=0," ",(IF([1]Хатанга!AE217&lt;[1]Хатанга!AE$9,[1]Хатанга!AE217,[1]Хатанга!AE$9)))</f>
        <v xml:space="preserve"> </v>
      </c>
      <c r="AC221" s="5" t="str">
        <f>IF([1]Хатанга!AF217=0," ",(IF([1]Хатанга!AF217&lt;[1]Хатанга!AF$9,[1]Хатанга!AF217,[1]Хатанга!AF$9)))</f>
        <v xml:space="preserve"> </v>
      </c>
      <c r="AD221" s="5" t="str">
        <f>IF([1]Хатанга!AG217=0," ",(IF([1]Хатанга!AG217&lt;[1]Хатанга!AG$9,[1]Хатанга!AG217,[1]Хатанга!AG$9)))</f>
        <v xml:space="preserve"> </v>
      </c>
      <c r="AE221" s="6" t="str">
        <f>IF([1]Хатанга!AH217=0," ",(IF([1]Хатанга!AH217&lt;[1]Хатанга!AH$9,[1]Хатанга!AH217,[1]Хатанга!AH$9)))</f>
        <v xml:space="preserve"> </v>
      </c>
      <c r="AF221" s="61"/>
      <c r="AG221" s="41"/>
      <c r="AH221" s="59"/>
    </row>
    <row r="222" spans="1:34" s="42" customFormat="1" ht="17.100000000000001" customHeight="1">
      <c r="A222" s="43">
        <v>209</v>
      </c>
      <c r="B222" s="44" t="s">
        <v>239</v>
      </c>
      <c r="C222" s="45" t="s">
        <v>215</v>
      </c>
      <c r="D222" s="8" t="str">
        <f>IF([1]Хатанга!G218=0," ",(IF([1]Хатанга!G218&lt;[1]Хатанга!G$9,[1]Хатанга!G218,[1]Хатанга!G$9)))</f>
        <v xml:space="preserve"> </v>
      </c>
      <c r="E222" s="5">
        <v>9.9000000000000008E-3</v>
      </c>
      <c r="F222" s="5">
        <v>8.9999999999999993E-3</v>
      </c>
      <c r="G222" s="5">
        <f>IF([1]Хатанга!J218=0," ",(IF([1]Хатанга!J218&lt;[1]Хатанга!J$9,[1]Хатанга!J218,[1]Хатанга!J$9)))</f>
        <v>0.03</v>
      </c>
      <c r="H222" s="5">
        <v>8.9999999999999993E-3</v>
      </c>
      <c r="I222" s="5">
        <v>3.3999999999999998E-3</v>
      </c>
      <c r="J222" s="5" t="str">
        <f>IF([1]Хатанга!M218=0," ",(IF([1]Хатанга!M218&lt;[1]Хатанга!M$9,[1]Хатанга!M218,[1]Хатанга!M$9)))</f>
        <v xml:space="preserve"> </v>
      </c>
      <c r="K222" s="106"/>
      <c r="L222" s="7" t="str">
        <f>IF([1]Хатанга!O218=0," ",(IF([1]Хатанга!O218&lt;[1]Хатанга!O$9,[1]Хатанга!O218,[1]Хатанга!O$9)))</f>
        <v xml:space="preserve"> </v>
      </c>
      <c r="M222" s="5">
        <v>1.2500000000000001E-2</v>
      </c>
      <c r="N222" s="5">
        <v>1.4999999999999999E-2</v>
      </c>
      <c r="O222" s="5" t="str">
        <f>IF([1]Хатанга!R218=0," ",(IF([1]Хатанга!R218&lt;[1]Хатанга!R$9,[1]Хатанга!R218,[1]Хатанга!R$9)))</f>
        <v xml:space="preserve"> </v>
      </c>
      <c r="P222" s="46"/>
      <c r="Q222" s="5" t="str">
        <f>IF([1]Хатанга!T218=0," ",(IF([1]Хатанга!T218&lt;[1]Хатанга!T$9,[1]Хатанга!T218,[1]Хатанга!T$9)))</f>
        <v xml:space="preserve"> </v>
      </c>
      <c r="R222" s="47"/>
      <c r="S222" s="57">
        <f t="shared" si="3"/>
        <v>8.8800000000000004E-2</v>
      </c>
      <c r="T222" s="8" t="str">
        <f>IF([1]Хатанга!W218=0," ",(IF([1]Хатанга!W218&lt;[1]Хатанга!W$9,[1]Хатанга!W218,[1]Хатанга!W$9)))</f>
        <v xml:space="preserve"> </v>
      </c>
      <c r="U222" s="5" t="str">
        <f>IF([1]Хатанга!X218=0," ",(IF([1]Хатанга!X218&lt;[1]Хатанга!X$9,[1]Хатанга!X218,[1]Хатанга!X$9)))</f>
        <v xml:space="preserve"> </v>
      </c>
      <c r="V222" s="5" t="str">
        <f>IF([1]Хатанга!Y218=0," ",(IF([1]Хатанга!Y218&lt;[1]Хатанга!Y$9,[1]Хатанга!Y218,[1]Хатанга!Y$9)))</f>
        <v xml:space="preserve"> </v>
      </c>
      <c r="W222" s="9" t="str">
        <f>IF([1]Хатанга!Z218=0," ",(IF([1]Хатанга!Z218&lt;[1]Хатанга!Z$9,[1]Хатанга!Z218,[1]Хатанга!Z$9)))</f>
        <v xml:space="preserve"> </v>
      </c>
      <c r="X222" s="7" t="str">
        <f>IF([1]Хатанга!AA218=0," ",(IF([1]Хатанга!AA218&lt;[1]Хатанга!AA$9,[1]Хатанга!AA218,[1]Хатанга!AA$9)))</f>
        <v xml:space="preserve"> </v>
      </c>
      <c r="Y222" s="5" t="str">
        <f>IF([1]Хатанга!AB218=0," ",(IF([1]Хатанга!AB218&lt;[1]Хатанга!AB$9,[1]Хатанга!AB218,[1]Хатанга!AB$9)))</f>
        <v xml:space="preserve"> </v>
      </c>
      <c r="Z222" s="5" t="str">
        <f>IF([1]Хатанга!AC218=0," ",(IF([1]Хатанга!AC218&lt;[1]Хатанга!AC$9,[1]Хатанга!AC218,[1]Хатанга!AC$9)))</f>
        <v xml:space="preserve"> </v>
      </c>
      <c r="AA222" s="5" t="str">
        <f>IF([1]Хатанга!AD218=0," ",(IF([1]Хатанга!AD218&lt;[1]Хатанга!AD$9,[1]Хатанга!AD218,[1]Хатанга!AD$9)))</f>
        <v xml:space="preserve"> </v>
      </c>
      <c r="AB222" s="5" t="str">
        <f>IF([1]Хатанга!AE218=0," ",(IF([1]Хатанга!AE218&lt;[1]Хатанга!AE$9,[1]Хатанга!AE218,[1]Хатанга!AE$9)))</f>
        <v xml:space="preserve"> </v>
      </c>
      <c r="AC222" s="5" t="str">
        <f>IF([1]Хатанга!AF218=0," ",(IF([1]Хатанга!AF218&lt;[1]Хатанга!AF$9,[1]Хатанга!AF218,[1]Хатанга!AF$9)))</f>
        <v xml:space="preserve"> </v>
      </c>
      <c r="AD222" s="5" t="str">
        <f>IF([1]Хатанга!AG218=0," ",(IF([1]Хатанга!AG218&lt;[1]Хатанга!AG$9,[1]Хатанга!AG218,[1]Хатанга!AG$9)))</f>
        <v xml:space="preserve"> </v>
      </c>
      <c r="AE222" s="6" t="str">
        <f>IF([1]Хатанга!AH218=0," ",(IF([1]Хатанга!AH218&lt;[1]Хатанга!AH$9,[1]Хатанга!AH218,[1]Хатанга!AH$9)))</f>
        <v xml:space="preserve"> </v>
      </c>
      <c r="AF222" s="61"/>
      <c r="AG222" s="41"/>
      <c r="AH222" s="59"/>
    </row>
    <row r="223" spans="1:34" s="42" customFormat="1" ht="17.100000000000001" customHeight="1">
      <c r="A223" s="43">
        <v>210</v>
      </c>
      <c r="B223" s="44" t="s">
        <v>240</v>
      </c>
      <c r="C223" s="45" t="s">
        <v>215</v>
      </c>
      <c r="D223" s="8" t="str">
        <f>IF([1]Хатанга!G219=0," ",(IF([1]Хатанга!G219&lt;[1]Хатанга!G$9,[1]Хатанга!G219,[1]Хатанга!G$9)))</f>
        <v xml:space="preserve"> </v>
      </c>
      <c r="E223" s="5">
        <v>9.9000000000000008E-3</v>
      </c>
      <c r="F223" s="5">
        <v>8.9999999999999993E-3</v>
      </c>
      <c r="G223" s="5">
        <f>IF([1]Хатанга!J219=0," ",(IF([1]Хатанга!J219&lt;[1]Хатанга!J$9,[1]Хатанга!J219,[1]Хатанга!J$9)))</f>
        <v>0.03</v>
      </c>
      <c r="H223" s="5">
        <v>8.9999999999999993E-3</v>
      </c>
      <c r="I223" s="5">
        <v>3.3999999999999998E-3</v>
      </c>
      <c r="J223" s="5" t="str">
        <f>IF([1]Хатанга!M219=0," ",(IF([1]Хатанга!M219&lt;[1]Хатанга!M$9,[1]Хатанга!M219,[1]Хатанга!M$9)))</f>
        <v xml:space="preserve"> </v>
      </c>
      <c r="K223" s="106"/>
      <c r="L223" s="7" t="str">
        <f>IF([1]Хатанга!O219=0," ",(IF([1]Хатанга!O219&lt;[1]Хатанга!O$9,[1]Хатанга!O219,[1]Хатанга!O$9)))</f>
        <v xml:space="preserve"> </v>
      </c>
      <c r="M223" s="5">
        <v>1.2500000000000001E-2</v>
      </c>
      <c r="N223" s="5">
        <v>1.4999999999999999E-2</v>
      </c>
      <c r="O223" s="5" t="str">
        <f>IF([1]Хатанга!R219=0," ",(IF([1]Хатанга!R219&lt;[1]Хатанга!R$9,[1]Хатанга!R219,[1]Хатанга!R$9)))</f>
        <v xml:space="preserve"> </v>
      </c>
      <c r="P223" s="46"/>
      <c r="Q223" s="5" t="str">
        <f>IF([1]Хатанга!T219=0," ",(IF([1]Хатанга!T219&lt;[1]Хатанга!T$9,[1]Хатанга!T219,[1]Хатанга!T$9)))</f>
        <v xml:space="preserve"> </v>
      </c>
      <c r="R223" s="47"/>
      <c r="S223" s="57">
        <f t="shared" si="3"/>
        <v>8.8800000000000004E-2</v>
      </c>
      <c r="T223" s="8" t="str">
        <f>IF([1]Хатанга!W219=0," ",(IF([1]Хатанга!W219&lt;[1]Хатанга!W$9,[1]Хатанга!W219,[1]Хатанга!W$9)))</f>
        <v xml:space="preserve"> </v>
      </c>
      <c r="U223" s="5" t="str">
        <f>IF([1]Хатанга!X219=0," ",(IF([1]Хатанга!X219&lt;[1]Хатанга!X$9,[1]Хатанга!X219,[1]Хатанга!X$9)))</f>
        <v xml:space="preserve"> </v>
      </c>
      <c r="V223" s="5" t="str">
        <f>IF([1]Хатанга!Y219=0," ",(IF([1]Хатанга!Y219&lt;[1]Хатанга!Y$9,[1]Хатанга!Y219,[1]Хатанга!Y$9)))</f>
        <v xml:space="preserve"> </v>
      </c>
      <c r="W223" s="9" t="str">
        <f>IF([1]Хатанга!Z219=0," ",(IF([1]Хатанга!Z219&lt;[1]Хатанга!Z$9,[1]Хатанга!Z219,[1]Хатанга!Z$9)))</f>
        <v xml:space="preserve"> </v>
      </c>
      <c r="X223" s="7" t="str">
        <f>IF([1]Хатанга!AA219=0," ",(IF([1]Хатанга!AA219&lt;[1]Хатанга!AA$9,[1]Хатанга!AA219,[1]Хатанга!AA$9)))</f>
        <v xml:space="preserve"> </v>
      </c>
      <c r="Y223" s="5" t="str">
        <f>IF([1]Хатанга!AB219=0," ",(IF([1]Хатанга!AB219&lt;[1]Хатанга!AB$9,[1]Хатанга!AB219,[1]Хатанга!AB$9)))</f>
        <v xml:space="preserve"> </v>
      </c>
      <c r="Z223" s="5" t="str">
        <f>IF([1]Хатанга!AC219=0," ",(IF([1]Хатанга!AC219&lt;[1]Хатанга!AC$9,[1]Хатанга!AC219,[1]Хатанга!AC$9)))</f>
        <v xml:space="preserve"> </v>
      </c>
      <c r="AA223" s="5" t="str">
        <f>IF([1]Хатанга!AD219=0," ",(IF([1]Хатанга!AD219&lt;[1]Хатанга!AD$9,[1]Хатанга!AD219,[1]Хатанга!AD$9)))</f>
        <v xml:space="preserve"> </v>
      </c>
      <c r="AB223" s="5" t="str">
        <f>IF([1]Хатанга!AE219=0," ",(IF([1]Хатанга!AE219&lt;[1]Хатанга!AE$9,[1]Хатанга!AE219,[1]Хатанга!AE$9)))</f>
        <v xml:space="preserve"> </v>
      </c>
      <c r="AC223" s="5" t="str">
        <f>IF([1]Хатанга!AF219=0," ",(IF([1]Хатанга!AF219&lt;[1]Хатанга!AF$9,[1]Хатанга!AF219,[1]Хатанга!AF$9)))</f>
        <v xml:space="preserve"> </v>
      </c>
      <c r="AD223" s="5" t="str">
        <f>IF([1]Хатанга!AG219=0," ",(IF([1]Хатанга!AG219&lt;[1]Хатанга!AG$9,[1]Хатанга!AG219,[1]Хатанга!AG$9)))</f>
        <v xml:space="preserve"> </v>
      </c>
      <c r="AE223" s="6" t="str">
        <f>IF([1]Хатанга!AH219=0," ",(IF([1]Хатанга!AH219&lt;[1]Хатанга!AH$9,[1]Хатанга!AH219,[1]Хатанга!AH$9)))</f>
        <v xml:space="preserve"> </v>
      </c>
      <c r="AF223" s="61"/>
      <c r="AG223" s="41"/>
      <c r="AH223" s="59"/>
    </row>
    <row r="224" spans="1:34" s="42" customFormat="1" ht="17.100000000000001" customHeight="1">
      <c r="A224" s="43">
        <v>211</v>
      </c>
      <c r="B224" s="44" t="s">
        <v>241</v>
      </c>
      <c r="C224" s="45" t="s">
        <v>215</v>
      </c>
      <c r="D224" s="8" t="str">
        <f>IF([1]Хатанга!G220=0," ",(IF([1]Хатанга!G220&lt;[1]Хатанга!G$9,[1]Хатанга!G220,[1]Хатанга!G$9)))</f>
        <v xml:space="preserve"> </v>
      </c>
      <c r="E224" s="5">
        <v>9.9000000000000008E-3</v>
      </c>
      <c r="F224" s="5">
        <v>8.9999999999999993E-3</v>
      </c>
      <c r="G224" s="5">
        <f>IF([1]Хатанга!J220=0," ",(IF([1]Хатанга!J220&lt;[1]Хатанга!J$9,[1]Хатанга!J220,[1]Хатанга!J$9)))</f>
        <v>0.03</v>
      </c>
      <c r="H224" s="5">
        <v>8.9999999999999993E-3</v>
      </c>
      <c r="I224" s="5">
        <v>3.3999999999999998E-3</v>
      </c>
      <c r="J224" s="5" t="str">
        <f>IF([1]Хатанга!M220=0," ",(IF([1]Хатанга!M220&lt;[1]Хатанга!M$9,[1]Хатанга!M220,[1]Хатанга!M$9)))</f>
        <v xml:space="preserve"> </v>
      </c>
      <c r="K224" s="106"/>
      <c r="L224" s="7" t="str">
        <f>IF([1]Хатанга!O220=0," ",(IF([1]Хатанга!O220&lt;[1]Хатанга!O$9,[1]Хатанга!O220,[1]Хатанга!O$9)))</f>
        <v xml:space="preserve"> </v>
      </c>
      <c r="M224" s="5">
        <v>1.2500000000000001E-2</v>
      </c>
      <c r="N224" s="5">
        <v>1.4999999999999999E-2</v>
      </c>
      <c r="O224" s="5" t="str">
        <f>IF([1]Хатанга!R220=0," ",(IF([1]Хатанга!R220&lt;[1]Хатанга!R$9,[1]Хатанга!R220,[1]Хатанга!R$9)))</f>
        <v xml:space="preserve"> </v>
      </c>
      <c r="P224" s="46"/>
      <c r="Q224" s="5" t="str">
        <f>IF([1]Хатанга!T220=0," ",(IF([1]Хатанга!T220&lt;[1]Хатанга!T$9,[1]Хатанга!T220,[1]Хатанга!T$9)))</f>
        <v xml:space="preserve"> </v>
      </c>
      <c r="R224" s="47"/>
      <c r="S224" s="57">
        <f t="shared" si="3"/>
        <v>8.8800000000000004E-2</v>
      </c>
      <c r="T224" s="8" t="str">
        <f>IF([1]Хатанга!W220=0," ",(IF([1]Хатанга!W220&lt;[1]Хатанга!W$9,[1]Хатанга!W220,[1]Хатанга!W$9)))</f>
        <v xml:space="preserve"> </v>
      </c>
      <c r="U224" s="5" t="str">
        <f>IF([1]Хатанга!X220=0," ",(IF([1]Хатанга!X220&lt;[1]Хатанга!X$9,[1]Хатанга!X220,[1]Хатанга!X$9)))</f>
        <v xml:space="preserve"> </v>
      </c>
      <c r="V224" s="5" t="str">
        <f>IF([1]Хатанга!Y220=0," ",(IF([1]Хатанга!Y220&lt;[1]Хатанга!Y$9,[1]Хатанга!Y220,[1]Хатанга!Y$9)))</f>
        <v xml:space="preserve"> </v>
      </c>
      <c r="W224" s="9" t="str">
        <f>IF([1]Хатанга!Z220=0," ",(IF([1]Хатанга!Z220&lt;[1]Хатанга!Z$9,[1]Хатанга!Z220,[1]Хатанга!Z$9)))</f>
        <v xml:space="preserve"> </v>
      </c>
      <c r="X224" s="7" t="str">
        <f>IF([1]Хатанга!AA220=0," ",(IF([1]Хатанга!AA220&lt;[1]Хатанга!AA$9,[1]Хатанга!AA220,[1]Хатанга!AA$9)))</f>
        <v xml:space="preserve"> </v>
      </c>
      <c r="Y224" s="5" t="str">
        <f>IF([1]Хатанга!AB220=0," ",(IF([1]Хатанга!AB220&lt;[1]Хатанга!AB$9,[1]Хатанга!AB220,[1]Хатанга!AB$9)))</f>
        <v xml:space="preserve"> </v>
      </c>
      <c r="Z224" s="5" t="str">
        <f>IF([1]Хатанга!AC220=0," ",(IF([1]Хатанга!AC220&lt;[1]Хатанга!AC$9,[1]Хатанга!AC220,[1]Хатанга!AC$9)))</f>
        <v xml:space="preserve"> </v>
      </c>
      <c r="AA224" s="5" t="str">
        <f>IF([1]Хатанга!AD220=0," ",(IF([1]Хатанга!AD220&lt;[1]Хатанга!AD$9,[1]Хатанга!AD220,[1]Хатанга!AD$9)))</f>
        <v xml:space="preserve"> </v>
      </c>
      <c r="AB224" s="5" t="str">
        <f>IF([1]Хатанга!AE220=0," ",(IF([1]Хатанга!AE220&lt;[1]Хатанга!AE$9,[1]Хатанга!AE220,[1]Хатанга!AE$9)))</f>
        <v xml:space="preserve"> </v>
      </c>
      <c r="AC224" s="5" t="str">
        <f>IF([1]Хатанга!AF220=0," ",(IF([1]Хатанга!AF220&lt;[1]Хатанга!AF$9,[1]Хатанга!AF220,[1]Хатанга!AF$9)))</f>
        <v xml:space="preserve"> </v>
      </c>
      <c r="AD224" s="5" t="str">
        <f>IF([1]Хатанга!AG220=0," ",(IF([1]Хатанга!AG220&lt;[1]Хатанга!AG$9,[1]Хатанга!AG220,[1]Хатанга!AG$9)))</f>
        <v xml:space="preserve"> </v>
      </c>
      <c r="AE224" s="6" t="str">
        <f>IF([1]Хатанга!AH220=0," ",(IF([1]Хатанга!AH220&lt;[1]Хатанга!AH$9,[1]Хатанга!AH220,[1]Хатанга!AH$9)))</f>
        <v xml:space="preserve"> </v>
      </c>
      <c r="AF224" s="61"/>
      <c r="AG224" s="41"/>
      <c r="AH224" s="59"/>
    </row>
    <row r="225" spans="1:34" s="42" customFormat="1" ht="17.100000000000001" customHeight="1">
      <c r="A225" s="43">
        <v>212</v>
      </c>
      <c r="B225" s="44" t="s">
        <v>242</v>
      </c>
      <c r="C225" s="45" t="s">
        <v>215</v>
      </c>
      <c r="D225" s="8" t="str">
        <f>IF([1]Хатанга!G221=0," ",(IF([1]Хатанга!G221&lt;[1]Хатанга!G$9,[1]Хатанга!G221,[1]Хатанга!G$9)))</f>
        <v xml:space="preserve"> </v>
      </c>
      <c r="E225" s="5">
        <v>9.9000000000000008E-3</v>
      </c>
      <c r="F225" s="5">
        <v>8.9999999999999993E-3</v>
      </c>
      <c r="G225" s="5">
        <f>IF([1]Хатанга!J221=0," ",(IF([1]Хатанга!J221&lt;[1]Хатанга!J$9,[1]Хатанга!J221,[1]Хатанга!J$9)))</f>
        <v>0.03</v>
      </c>
      <c r="H225" s="5">
        <v>8.9999999999999993E-3</v>
      </c>
      <c r="I225" s="5">
        <v>3.3999999999999998E-3</v>
      </c>
      <c r="J225" s="5" t="str">
        <f>IF([1]Хатанга!M221=0," ",(IF([1]Хатанга!M221&lt;[1]Хатанга!M$9,[1]Хатанга!M221,[1]Хатанга!M$9)))</f>
        <v xml:space="preserve"> </v>
      </c>
      <c r="K225" s="106"/>
      <c r="L225" s="7" t="str">
        <f>IF([1]Хатанга!O221=0," ",(IF([1]Хатанга!O221&lt;[1]Хатанга!O$9,[1]Хатанга!O221,[1]Хатанга!O$9)))</f>
        <v xml:space="preserve"> </v>
      </c>
      <c r="M225" s="5">
        <v>1.2500000000000001E-2</v>
      </c>
      <c r="N225" s="5">
        <v>1.4999999999999999E-2</v>
      </c>
      <c r="O225" s="5" t="str">
        <f>IF([1]Хатанга!R221=0," ",(IF([1]Хатанга!R221&lt;[1]Хатанга!R$9,[1]Хатанга!R221,[1]Хатанга!R$9)))</f>
        <v xml:space="preserve"> </v>
      </c>
      <c r="P225" s="46"/>
      <c r="Q225" s="5" t="str">
        <f>IF([1]Хатанга!T221=0," ",(IF([1]Хатанга!T221&lt;[1]Хатанга!T$9,[1]Хатанга!T221,[1]Хатанга!T$9)))</f>
        <v xml:space="preserve"> </v>
      </c>
      <c r="R225" s="47"/>
      <c r="S225" s="57">
        <f t="shared" si="3"/>
        <v>8.8800000000000004E-2</v>
      </c>
      <c r="T225" s="8" t="str">
        <f>IF([1]Хатанга!W221=0," ",(IF([1]Хатанга!W221&lt;[1]Хатанга!W$9,[1]Хатанга!W221,[1]Хатанга!W$9)))</f>
        <v xml:space="preserve"> </v>
      </c>
      <c r="U225" s="5" t="str">
        <f>IF([1]Хатанга!X221=0," ",(IF([1]Хатанга!X221&lt;[1]Хатанга!X$9,[1]Хатанга!X221,[1]Хатанга!X$9)))</f>
        <v xml:space="preserve"> </v>
      </c>
      <c r="V225" s="5" t="str">
        <f>IF([1]Хатанга!Y221=0," ",(IF([1]Хатанга!Y221&lt;[1]Хатанга!Y$9,[1]Хатанга!Y221,[1]Хатанга!Y$9)))</f>
        <v xml:space="preserve"> </v>
      </c>
      <c r="W225" s="9" t="str">
        <f>IF([1]Хатанга!Z221=0," ",(IF([1]Хатанга!Z221&lt;[1]Хатанга!Z$9,[1]Хатанга!Z221,[1]Хатанга!Z$9)))</f>
        <v xml:space="preserve"> </v>
      </c>
      <c r="X225" s="7" t="str">
        <f>IF([1]Хатанга!AA221=0," ",(IF([1]Хатанга!AA221&lt;[1]Хатанга!AA$9,[1]Хатанга!AA221,[1]Хатанга!AA$9)))</f>
        <v xml:space="preserve"> </v>
      </c>
      <c r="Y225" s="5" t="str">
        <f>IF([1]Хатанга!AB221=0," ",(IF([1]Хатанга!AB221&lt;[1]Хатанга!AB$9,[1]Хатанга!AB221,[1]Хатанга!AB$9)))</f>
        <v xml:space="preserve"> </v>
      </c>
      <c r="Z225" s="5" t="str">
        <f>IF([1]Хатанга!AC221=0," ",(IF([1]Хатанга!AC221&lt;[1]Хатанга!AC$9,[1]Хатанга!AC221,[1]Хатанга!AC$9)))</f>
        <v xml:space="preserve"> </v>
      </c>
      <c r="AA225" s="5" t="str">
        <f>IF([1]Хатанга!AD221=0," ",(IF([1]Хатанга!AD221&lt;[1]Хатанга!AD$9,[1]Хатанга!AD221,[1]Хатанга!AD$9)))</f>
        <v xml:space="preserve"> </v>
      </c>
      <c r="AB225" s="5" t="str">
        <f>IF([1]Хатанга!AE221=0," ",(IF([1]Хатанга!AE221&lt;[1]Хатанга!AE$9,[1]Хатанга!AE221,[1]Хатанга!AE$9)))</f>
        <v xml:space="preserve"> </v>
      </c>
      <c r="AC225" s="5" t="str">
        <f>IF([1]Хатанга!AF221=0," ",(IF([1]Хатанга!AF221&lt;[1]Хатанга!AF$9,[1]Хатанга!AF221,[1]Хатанга!AF$9)))</f>
        <v xml:space="preserve"> </v>
      </c>
      <c r="AD225" s="5" t="str">
        <f>IF([1]Хатанга!AG221=0," ",(IF([1]Хатанга!AG221&lt;[1]Хатанга!AG$9,[1]Хатанга!AG221,[1]Хатанга!AG$9)))</f>
        <v xml:space="preserve"> </v>
      </c>
      <c r="AE225" s="6" t="str">
        <f>IF([1]Хатанга!AH221=0," ",(IF([1]Хатанга!AH221&lt;[1]Хатанга!AH$9,[1]Хатанга!AH221,[1]Хатанга!AH$9)))</f>
        <v xml:space="preserve"> </v>
      </c>
      <c r="AF225" s="61"/>
      <c r="AG225" s="41"/>
      <c r="AH225" s="59"/>
    </row>
    <row r="226" spans="1:34" s="42" customFormat="1" ht="17.100000000000001" customHeight="1">
      <c r="A226" s="43">
        <v>213</v>
      </c>
      <c r="B226" s="44" t="s">
        <v>243</v>
      </c>
      <c r="C226" s="45" t="s">
        <v>215</v>
      </c>
      <c r="D226" s="8" t="str">
        <f>IF([1]Хатанга!G222=0," ",(IF([1]Хатанга!G222&lt;[1]Хатанга!G$9,[1]Хатанга!G222,[1]Хатанга!G$9)))</f>
        <v xml:space="preserve"> </v>
      </c>
      <c r="E226" s="5">
        <v>9.9000000000000008E-3</v>
      </c>
      <c r="F226" s="5">
        <v>8.9999999999999993E-3</v>
      </c>
      <c r="G226" s="5">
        <f>IF([1]Хатанга!J222=0," ",(IF([1]Хатанга!J222&lt;[1]Хатанга!J$9,[1]Хатанга!J222,[1]Хатанга!J$9)))</f>
        <v>0.03</v>
      </c>
      <c r="H226" s="5">
        <v>8.9999999999999993E-3</v>
      </c>
      <c r="I226" s="5">
        <v>3.3999999999999998E-3</v>
      </c>
      <c r="J226" s="5" t="str">
        <f>IF([1]Хатанга!M222=0," ",(IF([1]Хатанга!M222&lt;[1]Хатанга!M$9,[1]Хатанга!M222,[1]Хатанга!M$9)))</f>
        <v xml:space="preserve"> </v>
      </c>
      <c r="K226" s="106"/>
      <c r="L226" s="7" t="str">
        <f>IF([1]Хатанга!O222=0," ",(IF([1]Хатанга!O222&lt;[1]Хатанга!O$9,[1]Хатанга!O222,[1]Хатанга!O$9)))</f>
        <v xml:space="preserve"> </v>
      </c>
      <c r="M226" s="5">
        <v>1.2500000000000001E-2</v>
      </c>
      <c r="N226" s="5">
        <v>1.4999999999999999E-2</v>
      </c>
      <c r="O226" s="5" t="str">
        <f>IF([1]Хатанга!R222=0," ",(IF([1]Хатанга!R222&lt;[1]Хатанга!R$9,[1]Хатанга!R222,[1]Хатанга!R$9)))</f>
        <v xml:space="preserve"> </v>
      </c>
      <c r="P226" s="46"/>
      <c r="Q226" s="5" t="str">
        <f>IF([1]Хатанга!T222=0," ",(IF([1]Хатанга!T222&lt;[1]Хатанга!T$9,[1]Хатанга!T222,[1]Хатанга!T$9)))</f>
        <v xml:space="preserve"> </v>
      </c>
      <c r="R226" s="47"/>
      <c r="S226" s="57">
        <f t="shared" si="3"/>
        <v>8.8800000000000004E-2</v>
      </c>
      <c r="T226" s="8" t="str">
        <f>IF([1]Хатанга!W222=0," ",(IF([1]Хатанга!W222&lt;[1]Хатанга!W$9,[1]Хатанга!W222,[1]Хатанга!W$9)))</f>
        <v xml:space="preserve"> </v>
      </c>
      <c r="U226" s="5" t="str">
        <f>IF([1]Хатанга!X222=0," ",(IF([1]Хатанга!X222&lt;[1]Хатанга!X$9,[1]Хатанга!X222,[1]Хатанга!X$9)))</f>
        <v xml:space="preserve"> </v>
      </c>
      <c r="V226" s="5" t="str">
        <f>IF([1]Хатанга!Y222=0," ",(IF([1]Хатанга!Y222&lt;[1]Хатанга!Y$9,[1]Хатанга!Y222,[1]Хатанга!Y$9)))</f>
        <v xml:space="preserve"> </v>
      </c>
      <c r="W226" s="9" t="str">
        <f>IF([1]Хатанга!Z222=0," ",(IF([1]Хатанга!Z222&lt;[1]Хатанга!Z$9,[1]Хатанга!Z222,[1]Хатанга!Z$9)))</f>
        <v xml:space="preserve"> </v>
      </c>
      <c r="X226" s="7" t="str">
        <f>IF([1]Хатанга!AA222=0," ",(IF([1]Хатанга!AA222&lt;[1]Хатанга!AA$9,[1]Хатанга!AA222,[1]Хатанга!AA$9)))</f>
        <v xml:space="preserve"> </v>
      </c>
      <c r="Y226" s="5" t="str">
        <f>IF([1]Хатанга!AB222=0," ",(IF([1]Хатанга!AB222&lt;[1]Хатанга!AB$9,[1]Хатанга!AB222,[1]Хатанга!AB$9)))</f>
        <v xml:space="preserve"> </v>
      </c>
      <c r="Z226" s="5" t="str">
        <f>IF([1]Хатанга!AC222=0," ",(IF([1]Хатанга!AC222&lt;[1]Хатанга!AC$9,[1]Хатанга!AC222,[1]Хатанга!AC$9)))</f>
        <v xml:space="preserve"> </v>
      </c>
      <c r="AA226" s="5" t="str">
        <f>IF([1]Хатанга!AD222=0," ",(IF([1]Хатанга!AD222&lt;[1]Хатанга!AD$9,[1]Хатанга!AD222,[1]Хатанга!AD$9)))</f>
        <v xml:space="preserve"> </v>
      </c>
      <c r="AB226" s="5" t="str">
        <f>IF([1]Хатанга!AE222=0," ",(IF([1]Хатанга!AE222&lt;[1]Хатанга!AE$9,[1]Хатанга!AE222,[1]Хатанга!AE$9)))</f>
        <v xml:space="preserve"> </v>
      </c>
      <c r="AC226" s="5" t="str">
        <f>IF([1]Хатанга!AF222=0," ",(IF([1]Хатанга!AF222&lt;[1]Хатанга!AF$9,[1]Хатанга!AF222,[1]Хатанга!AF$9)))</f>
        <v xml:space="preserve"> </v>
      </c>
      <c r="AD226" s="5" t="str">
        <f>IF([1]Хатанга!AG222=0," ",(IF([1]Хатанга!AG222&lt;[1]Хатанга!AG$9,[1]Хатанга!AG222,[1]Хатанга!AG$9)))</f>
        <v xml:space="preserve"> </v>
      </c>
      <c r="AE226" s="6" t="str">
        <f>IF([1]Хатанга!AH222=0," ",(IF([1]Хатанга!AH222&lt;[1]Хатанга!AH$9,[1]Хатанга!AH222,[1]Хатанга!AH$9)))</f>
        <v xml:space="preserve"> </v>
      </c>
      <c r="AF226" s="61"/>
      <c r="AG226" s="41"/>
      <c r="AH226" s="59"/>
    </row>
    <row r="227" spans="1:34" s="42" customFormat="1" ht="17.100000000000001" customHeight="1">
      <c r="A227" s="43">
        <v>214</v>
      </c>
      <c r="B227" s="44" t="s">
        <v>244</v>
      </c>
      <c r="C227" s="45" t="s">
        <v>215</v>
      </c>
      <c r="D227" s="8" t="str">
        <f>IF([1]Хатанга!G223=0," ",(IF([1]Хатанга!G223&lt;[1]Хатанга!G$9,[1]Хатанга!G223,[1]Хатанга!G$9)))</f>
        <v xml:space="preserve"> </v>
      </c>
      <c r="E227" s="5">
        <v>9.9000000000000008E-3</v>
      </c>
      <c r="F227" s="5">
        <v>8.9999999999999993E-3</v>
      </c>
      <c r="G227" s="5">
        <f>IF([1]Хатанга!J223=0," ",(IF([1]Хатанга!J223&lt;[1]Хатанга!J$9,[1]Хатанга!J223,[1]Хатанга!J$9)))</f>
        <v>0.05</v>
      </c>
      <c r="H227" s="5">
        <v>8.9999999999999993E-3</v>
      </c>
      <c r="I227" s="5">
        <v>3.3999999999999998E-3</v>
      </c>
      <c r="J227" s="5" t="str">
        <f>IF([1]Хатанга!M223=0," ",(IF([1]Хатанга!M223&lt;[1]Хатанга!M$9,[1]Хатанга!M223,[1]Хатанга!M$9)))</f>
        <v xml:space="preserve"> </v>
      </c>
      <c r="K227" s="106"/>
      <c r="L227" s="7">
        <v>1.9E-3</v>
      </c>
      <c r="M227" s="5">
        <v>1.2500000000000001E-2</v>
      </c>
      <c r="N227" s="5">
        <v>1.4999999999999999E-2</v>
      </c>
      <c r="O227" s="5" t="str">
        <f>IF([1]Хатанга!R223=0," ",(IF([1]Хатанга!R223&lt;[1]Хатанга!R$9,[1]Хатанга!R223,[1]Хатанга!R$9)))</f>
        <v xml:space="preserve"> </v>
      </c>
      <c r="P227" s="46"/>
      <c r="Q227" s="5" t="str">
        <f>IF([1]Хатанга!T223=0," ",(IF([1]Хатанга!T223&lt;[1]Хатанга!T$9,[1]Хатанга!T223,[1]Хатанга!T$9)))</f>
        <v xml:space="preserve"> </v>
      </c>
      <c r="R227" s="47"/>
      <c r="S227" s="57">
        <f t="shared" si="3"/>
        <v>0.11069999999999999</v>
      </c>
      <c r="T227" s="8" t="str">
        <f>IF([1]Хатанга!W223=0," ",(IF([1]Хатанга!W223&lt;[1]Хатанга!W$9,[1]Хатанга!W223,[1]Хатанга!W$9)))</f>
        <v xml:space="preserve"> </v>
      </c>
      <c r="U227" s="5" t="str">
        <f>IF([1]Хатанга!X223=0," ",(IF([1]Хатанга!X223&lt;[1]Хатанга!X$9,[1]Хатанга!X223,[1]Хатанга!X$9)))</f>
        <v xml:space="preserve"> </v>
      </c>
      <c r="V227" s="5" t="str">
        <f>IF([1]Хатанга!Y223=0," ",(IF([1]Хатанга!Y223&lt;[1]Хатанга!Y$9,[1]Хатанга!Y223,[1]Хатанга!Y$9)))</f>
        <v xml:space="preserve"> </v>
      </c>
      <c r="W227" s="9" t="str">
        <f>IF([1]Хатанга!Z223=0," ",(IF([1]Хатанга!Z223&lt;[1]Хатанга!Z$9,[1]Хатанга!Z223,[1]Хатанга!Z$9)))</f>
        <v xml:space="preserve"> </v>
      </c>
      <c r="X227" s="7" t="str">
        <f>IF([1]Хатанга!AA223=0," ",(IF([1]Хатанга!AA223&lt;[1]Хатанга!AA$9,[1]Хатанга!AA223,[1]Хатанга!AA$9)))</f>
        <v xml:space="preserve"> </v>
      </c>
      <c r="Y227" s="5" t="str">
        <f>IF([1]Хатанга!AB223=0," ",(IF([1]Хатанга!AB223&lt;[1]Хатанга!AB$9,[1]Хатанга!AB223,[1]Хатанга!AB$9)))</f>
        <v xml:space="preserve"> </v>
      </c>
      <c r="Z227" s="5" t="str">
        <f>IF([1]Хатанга!AC223=0," ",(IF([1]Хатанга!AC223&lt;[1]Хатанга!AC$9,[1]Хатанга!AC223,[1]Хатанга!AC$9)))</f>
        <v xml:space="preserve"> </v>
      </c>
      <c r="AA227" s="5" t="str">
        <f>IF([1]Хатанга!AD223=0," ",(IF([1]Хатанга!AD223&lt;[1]Хатанга!AD$9,[1]Хатанга!AD223,[1]Хатанга!AD$9)))</f>
        <v xml:space="preserve"> </v>
      </c>
      <c r="AB227" s="5" t="str">
        <f>IF([1]Хатанга!AE223=0," ",(IF([1]Хатанга!AE223&lt;[1]Хатанга!AE$9,[1]Хатанга!AE223,[1]Хатанга!AE$9)))</f>
        <v xml:space="preserve"> </v>
      </c>
      <c r="AC227" s="5" t="str">
        <f>IF([1]Хатанга!AF223=0," ",(IF([1]Хатанга!AF223&lt;[1]Хатанга!AF$9,[1]Хатанга!AF223,[1]Хатанга!AF$9)))</f>
        <v xml:space="preserve"> </v>
      </c>
      <c r="AD227" s="5" t="str">
        <f>IF([1]Хатанга!AG223=0," ",(IF([1]Хатанга!AG223&lt;[1]Хатанга!AG$9,[1]Хатанга!AG223,[1]Хатанга!AG$9)))</f>
        <v xml:space="preserve"> </v>
      </c>
      <c r="AE227" s="6" t="str">
        <f>IF([1]Хатанга!AH223=0," ",(IF([1]Хатанга!AH223&lt;[1]Хатанга!AH$9,[1]Хатанга!AH223,[1]Хатанга!AH$9)))</f>
        <v xml:space="preserve"> </v>
      </c>
      <c r="AF227" s="61"/>
      <c r="AG227" s="41"/>
      <c r="AH227" s="59"/>
    </row>
    <row r="228" spans="1:34" s="42" customFormat="1" ht="17.100000000000001" customHeight="1">
      <c r="A228" s="43">
        <v>215</v>
      </c>
      <c r="B228" s="44" t="s">
        <v>245</v>
      </c>
      <c r="C228" s="45" t="s">
        <v>215</v>
      </c>
      <c r="D228" s="8" t="str">
        <f>IF([1]Хатанга!G224=0," ",(IF([1]Хатанга!G224&lt;[1]Хатанга!G$9,[1]Хатанга!G224,[1]Хатанга!G$9)))</f>
        <v xml:space="preserve"> </v>
      </c>
      <c r="E228" s="5">
        <v>9.9000000000000008E-3</v>
      </c>
      <c r="F228" s="5">
        <v>8.9999999999999993E-3</v>
      </c>
      <c r="G228" s="5">
        <f>IF([1]Хатанга!J224=0," ",(IF([1]Хатанга!J224&lt;[1]Хатанга!J$9,[1]Хатанга!J224,[1]Хатанга!J$9)))</f>
        <v>0.05</v>
      </c>
      <c r="H228" s="5">
        <v>8.9999999999999993E-3</v>
      </c>
      <c r="I228" s="5">
        <v>3.3999999999999998E-3</v>
      </c>
      <c r="J228" s="5" t="str">
        <f>IF([1]Хатанга!M224=0," ",(IF([1]Хатанга!M224&lt;[1]Хатанга!M$9,[1]Хатанга!M224,[1]Хатанга!M$9)))</f>
        <v xml:space="preserve"> </v>
      </c>
      <c r="K228" s="106"/>
      <c r="L228" s="7">
        <v>2E-3</v>
      </c>
      <c r="M228" s="5" t="str">
        <f>IF([1]Хатанга!P224=0," ",(IF([1]Хатанга!P224&lt;[1]Хатанга!P$9,[1]Хатанга!P224,[1]Хатанга!P$9)))</f>
        <v xml:space="preserve"> </v>
      </c>
      <c r="N228" s="5" t="str">
        <f>IF([1]Хатанга!Q224=0," ",(IF([1]Хатанга!Q224&lt;[1]Хатанга!Q$9,[1]Хатанга!Q224,[1]Хатанга!Q$9)))</f>
        <v xml:space="preserve"> </v>
      </c>
      <c r="O228" s="5" t="str">
        <f>IF([1]Хатанга!R224=0," ",(IF([1]Хатанга!R224&lt;[1]Хатанга!R$9,[1]Хатанга!R224,[1]Хатанга!R$9)))</f>
        <v xml:space="preserve"> </v>
      </c>
      <c r="P228" s="46"/>
      <c r="Q228" s="5" t="str">
        <f>IF([1]Хатанга!T224=0," ",(IF([1]Хатанга!T224&lt;[1]Хатанга!T$9,[1]Хатанга!T224,[1]Хатанга!T$9)))</f>
        <v xml:space="preserve"> </v>
      </c>
      <c r="R228" s="47"/>
      <c r="S228" s="57">
        <f t="shared" si="3"/>
        <v>8.3299999999999999E-2</v>
      </c>
      <c r="T228" s="8">
        <f>IF([1]Хатанга!W224=0," ",(IF([1]Хатанга!W224&lt;[1]Хатанга!W$9,[1]Хатанга!W224,[1]Хатанга!W$9)))</f>
        <v>0.02</v>
      </c>
      <c r="U228" s="5" t="str">
        <f>IF([1]Хатанга!X224=0," ",(IF([1]Хатанга!X224&lt;[1]Хатанга!X$9,[1]Хатанга!X224,[1]Хатанга!X$9)))</f>
        <v xml:space="preserve"> </v>
      </c>
      <c r="V228" s="5">
        <f>IF([1]Хатанга!Y224=0," ",(IF([1]Хатанга!Y224&lt;[1]Хатанга!Y$9,[1]Хатанга!Y224,[1]Хатанга!Y$9)))</f>
        <v>0.03</v>
      </c>
      <c r="W228" s="9">
        <f>IF([1]Хатанга!Z224=0," ",(IF([1]Хатанга!Z224&lt;[1]Хатанга!Z$9,[1]Хатанга!Z224,[1]Хатанга!Z$9)))</f>
        <v>0.02</v>
      </c>
      <c r="X228" s="7" t="str">
        <f>IF([1]Хатанга!AA224=0," ",(IF([1]Хатанга!AA224&lt;[1]Хатанга!AA$9,[1]Хатанга!AA224,[1]Хатанга!AA$9)))</f>
        <v xml:space="preserve"> </v>
      </c>
      <c r="Y228" s="5" t="str">
        <f>IF([1]Хатанга!AB224=0," ",(IF([1]Хатанга!AB224&lt;[1]Хатанга!AB$9,[1]Хатанга!AB224,[1]Хатанга!AB$9)))</f>
        <v xml:space="preserve"> </v>
      </c>
      <c r="Z228" s="5" t="str">
        <f>IF([1]Хатанга!AC224=0," ",(IF([1]Хатанга!AC224&lt;[1]Хатанга!AC$9,[1]Хатанга!AC224,[1]Хатанга!AC$9)))</f>
        <v xml:space="preserve"> </v>
      </c>
      <c r="AA228" s="5" t="str">
        <f>IF([1]Хатанга!AD224=0," ",(IF([1]Хатанга!AD224&lt;[1]Хатанга!AD$9,[1]Хатанга!AD224,[1]Хатанга!AD$9)))</f>
        <v xml:space="preserve"> </v>
      </c>
      <c r="AB228" s="5">
        <f>IF([1]Хатанга!AE224=0," ",(IF([1]Хатанга!AE224&lt;[1]Хатанга!AE$9,[1]Хатанга!AE224,[1]Хатанга!AE$9)))</f>
        <v>0.05</v>
      </c>
      <c r="AC228" s="5">
        <v>2.1299999999999999E-2</v>
      </c>
      <c r="AD228" s="5" t="str">
        <f>IF([1]Хатанга!AG224=0," ",(IF([1]Хатанга!AG224&lt;[1]Хатанга!AG$9,[1]Хатанга!AG224,[1]Хатанга!AG$9)))</f>
        <v xml:space="preserve"> </v>
      </c>
      <c r="AE228" s="6" t="str">
        <f>IF([1]Хатанга!AH224=0," ",(IF([1]Хатанга!AH224&lt;[1]Хатанга!AH$9,[1]Хатанга!AH224,[1]Хатанга!AH$9)))</f>
        <v xml:space="preserve"> </v>
      </c>
      <c r="AF228" s="57">
        <f>SUM(T228:AE228)</f>
        <v>0.14130000000000001</v>
      </c>
      <c r="AG228" s="41"/>
      <c r="AH228" s="59"/>
    </row>
    <row r="229" spans="1:34" s="42" customFormat="1" ht="17.100000000000001" customHeight="1">
      <c r="A229" s="43">
        <v>216</v>
      </c>
      <c r="B229" s="44" t="s">
        <v>246</v>
      </c>
      <c r="C229" s="45" t="s">
        <v>215</v>
      </c>
      <c r="D229" s="8" t="str">
        <f>IF([1]Хатанга!G225=0," ",(IF([1]Хатанга!G225&lt;[1]Хатанга!G$9,[1]Хатанга!G225,[1]Хатанга!G$9)))</f>
        <v xml:space="preserve"> </v>
      </c>
      <c r="E229" s="5">
        <v>9.9000000000000008E-3</v>
      </c>
      <c r="F229" s="5">
        <v>8.9999999999999993E-3</v>
      </c>
      <c r="G229" s="5">
        <f>IF([1]Хатанга!J225=0," ",(IF([1]Хатанга!J225&lt;[1]Хатанга!J$9,[1]Хатанга!J225,[1]Хатанга!J$9)))</f>
        <v>0.03</v>
      </c>
      <c r="H229" s="5">
        <v>8.9999999999999993E-3</v>
      </c>
      <c r="I229" s="5">
        <v>3.3999999999999998E-3</v>
      </c>
      <c r="J229" s="5" t="str">
        <f>IF([1]Хатанга!M225=0," ",(IF([1]Хатанга!M225&lt;[1]Хатанга!M$9,[1]Хатанга!M225,[1]Хатанга!M$9)))</f>
        <v xml:space="preserve"> </v>
      </c>
      <c r="K229" s="106"/>
      <c r="L229" s="7" t="str">
        <f>IF([1]Хатанга!O225=0," ",(IF([1]Хатанга!O225&lt;[1]Хатанга!O$9,[1]Хатанга!O225,[1]Хатанга!O$9)))</f>
        <v xml:space="preserve"> </v>
      </c>
      <c r="M229" s="5">
        <v>1.2500000000000001E-2</v>
      </c>
      <c r="N229" s="5">
        <v>1.4999999999999999E-2</v>
      </c>
      <c r="O229" s="5" t="str">
        <f>IF([1]Хатанга!R225=0," ",(IF([1]Хатанга!R225&lt;[1]Хатанга!R$9,[1]Хатанга!R225,[1]Хатанга!R$9)))</f>
        <v xml:space="preserve"> </v>
      </c>
      <c r="P229" s="46"/>
      <c r="Q229" s="5" t="str">
        <f>IF([1]Хатанга!T225=0," ",(IF([1]Хатанга!T225&lt;[1]Хатанга!T$9,[1]Хатанга!T225,[1]Хатанга!T$9)))</f>
        <v xml:space="preserve"> </v>
      </c>
      <c r="R229" s="47"/>
      <c r="S229" s="57">
        <f t="shared" si="3"/>
        <v>8.8800000000000004E-2</v>
      </c>
      <c r="T229" s="8" t="str">
        <f>IF([1]Хатанга!W225=0," ",(IF([1]Хатанга!W225&lt;[1]Хатанга!W$9,[1]Хатанга!W225,[1]Хатанга!W$9)))</f>
        <v xml:space="preserve"> </v>
      </c>
      <c r="U229" s="5" t="str">
        <f>IF([1]Хатанга!X225=0," ",(IF([1]Хатанга!X225&lt;[1]Хатанга!X$9,[1]Хатанга!X225,[1]Хатанга!X$9)))</f>
        <v xml:space="preserve"> </v>
      </c>
      <c r="V229" s="5" t="str">
        <f>IF([1]Хатанга!Y225=0," ",(IF([1]Хатанга!Y225&lt;[1]Хатанга!Y$9,[1]Хатанга!Y225,[1]Хатанга!Y$9)))</f>
        <v xml:space="preserve"> </v>
      </c>
      <c r="W229" s="9" t="str">
        <f>IF([1]Хатанга!Z225=0," ",(IF([1]Хатанга!Z225&lt;[1]Хатанга!Z$9,[1]Хатанга!Z225,[1]Хатанга!Z$9)))</f>
        <v xml:space="preserve"> </v>
      </c>
      <c r="X229" s="7" t="str">
        <f>IF([1]Хатанга!AA225=0," ",(IF([1]Хатанга!AA225&lt;[1]Хатанга!AA$9,[1]Хатанга!AA225,[1]Хатанга!AA$9)))</f>
        <v xml:space="preserve"> </v>
      </c>
      <c r="Y229" s="5" t="str">
        <f>IF([1]Хатанга!AB225=0," ",(IF([1]Хатанга!AB225&lt;[1]Хатанга!AB$9,[1]Хатанга!AB225,[1]Хатанга!AB$9)))</f>
        <v xml:space="preserve"> </v>
      </c>
      <c r="Z229" s="5" t="str">
        <f>IF([1]Хатанга!AC225=0," ",(IF([1]Хатанга!AC225&lt;[1]Хатанга!AC$9,[1]Хатанга!AC225,[1]Хатанга!AC$9)))</f>
        <v xml:space="preserve"> </v>
      </c>
      <c r="AA229" s="5" t="str">
        <f>IF([1]Хатанга!AD225=0," ",(IF([1]Хатанга!AD225&lt;[1]Хатанга!AD$9,[1]Хатанга!AD225,[1]Хатанга!AD$9)))</f>
        <v xml:space="preserve"> </v>
      </c>
      <c r="AB229" s="5" t="str">
        <f>IF([1]Хатанга!AE225=0," ",(IF([1]Хатанга!AE225&lt;[1]Хатанга!AE$9,[1]Хатанга!AE225,[1]Хатанга!AE$9)))</f>
        <v xml:space="preserve"> </v>
      </c>
      <c r="AC229" s="5" t="str">
        <f>IF([1]Хатанга!AF225=0," ",(IF([1]Хатанга!AF225&lt;[1]Хатанга!AF$9,[1]Хатанга!AF225,[1]Хатанга!AF$9)))</f>
        <v xml:space="preserve"> </v>
      </c>
      <c r="AD229" s="5" t="str">
        <f>IF([1]Хатанга!AG225=0," ",(IF([1]Хатанга!AG225&lt;[1]Хатанга!AG$9,[1]Хатанга!AG225,[1]Хатанга!AG$9)))</f>
        <v xml:space="preserve"> </v>
      </c>
      <c r="AE229" s="6" t="str">
        <f>IF([1]Хатанга!AH225=0," ",(IF([1]Хатанга!AH225&lt;[1]Хатанга!AH$9,[1]Хатанга!AH225,[1]Хатанга!AH$9)))</f>
        <v xml:space="preserve"> </v>
      </c>
      <c r="AF229" s="57"/>
      <c r="AG229" s="41"/>
      <c r="AH229" s="59"/>
    </row>
    <row r="230" spans="1:34" s="42" customFormat="1" ht="17.100000000000001" customHeight="1">
      <c r="A230" s="43">
        <v>217</v>
      </c>
      <c r="B230" s="44" t="s">
        <v>247</v>
      </c>
      <c r="C230" s="45" t="s">
        <v>215</v>
      </c>
      <c r="D230" s="8" t="str">
        <f>IF([1]Хатанга!G226=0," ",(IF([1]Хатанга!G226&lt;[1]Хатанга!G$9,[1]Хатанга!G226,[1]Хатанга!G$9)))</f>
        <v xml:space="preserve"> </v>
      </c>
      <c r="E230" s="5">
        <v>9.9000000000000008E-3</v>
      </c>
      <c r="F230" s="5">
        <v>8.9999999999999993E-3</v>
      </c>
      <c r="G230" s="5">
        <f>IF([1]Хатанга!J226=0," ",(IF([1]Хатанга!J226&lt;[1]Хатанга!J$9,[1]Хатанга!J226,[1]Хатанга!J$9)))</f>
        <v>0.03</v>
      </c>
      <c r="H230" s="5">
        <v>8.9999999999999993E-3</v>
      </c>
      <c r="I230" s="5">
        <v>3.3999999999999998E-3</v>
      </c>
      <c r="J230" s="5" t="str">
        <f>IF([1]Хатанга!M226=0," ",(IF([1]Хатанга!M226&lt;[1]Хатанга!M$9,[1]Хатанга!M226,[1]Хатанга!M$9)))</f>
        <v xml:space="preserve"> </v>
      </c>
      <c r="K230" s="106"/>
      <c r="L230" s="7" t="str">
        <f>IF([1]Хатанга!O226=0," ",(IF([1]Хатанга!O226&lt;[1]Хатанга!O$9,[1]Хатанга!O226,[1]Хатанга!O$9)))</f>
        <v xml:space="preserve"> </v>
      </c>
      <c r="M230" s="5">
        <v>1.2500000000000001E-2</v>
      </c>
      <c r="N230" s="5">
        <v>1.4999999999999999E-2</v>
      </c>
      <c r="O230" s="5" t="str">
        <f>IF([1]Хатанга!R226=0," ",(IF([1]Хатанга!R226&lt;[1]Хатанга!R$9,[1]Хатанга!R226,[1]Хатанга!R$9)))</f>
        <v xml:space="preserve"> </v>
      </c>
      <c r="P230" s="46"/>
      <c r="Q230" s="5" t="str">
        <f>IF([1]Хатанга!T226=0," ",(IF([1]Хатанга!T226&lt;[1]Хатанга!T$9,[1]Хатанга!T226,[1]Хатанга!T$9)))</f>
        <v xml:space="preserve"> </v>
      </c>
      <c r="R230" s="47"/>
      <c r="S230" s="57">
        <f t="shared" si="3"/>
        <v>8.8800000000000004E-2</v>
      </c>
      <c r="T230" s="8" t="str">
        <f>IF([1]Хатанга!W226=0," ",(IF([1]Хатанга!W226&lt;[1]Хатанга!W$9,[1]Хатанга!W226,[1]Хатанга!W$9)))</f>
        <v xml:space="preserve"> </v>
      </c>
      <c r="U230" s="5" t="str">
        <f>IF([1]Хатанга!X226=0," ",(IF([1]Хатанга!X226&lt;[1]Хатанга!X$9,[1]Хатанга!X226,[1]Хатанга!X$9)))</f>
        <v xml:space="preserve"> </v>
      </c>
      <c r="V230" s="5" t="str">
        <f>IF([1]Хатанга!Y226=0," ",(IF([1]Хатанга!Y226&lt;[1]Хатанга!Y$9,[1]Хатанга!Y226,[1]Хатанга!Y$9)))</f>
        <v xml:space="preserve"> </v>
      </c>
      <c r="W230" s="9" t="str">
        <f>IF([1]Хатанга!Z226=0," ",(IF([1]Хатанга!Z226&lt;[1]Хатанга!Z$9,[1]Хатанга!Z226,[1]Хатанга!Z$9)))</f>
        <v xml:space="preserve"> </v>
      </c>
      <c r="X230" s="7" t="str">
        <f>IF([1]Хатанга!AA226=0," ",(IF([1]Хатанга!AA226&lt;[1]Хатанга!AA$9,[1]Хатанга!AA226,[1]Хатанга!AA$9)))</f>
        <v xml:space="preserve"> </v>
      </c>
      <c r="Y230" s="5" t="str">
        <f>IF([1]Хатанга!AB226=0," ",(IF([1]Хатанга!AB226&lt;[1]Хатанга!AB$9,[1]Хатанга!AB226,[1]Хатанга!AB$9)))</f>
        <v xml:space="preserve"> </v>
      </c>
      <c r="Z230" s="5" t="str">
        <f>IF([1]Хатанга!AC226=0," ",(IF([1]Хатанга!AC226&lt;[1]Хатанга!AC$9,[1]Хатанга!AC226,[1]Хатанга!AC$9)))</f>
        <v xml:space="preserve"> </v>
      </c>
      <c r="AA230" s="5" t="str">
        <f>IF([1]Хатанга!AD226=0," ",(IF([1]Хатанга!AD226&lt;[1]Хатанга!AD$9,[1]Хатанга!AD226,[1]Хатанга!AD$9)))</f>
        <v xml:space="preserve"> </v>
      </c>
      <c r="AB230" s="5" t="str">
        <f>IF([1]Хатанга!AE226=0," ",(IF([1]Хатанга!AE226&lt;[1]Хатанга!AE$9,[1]Хатанга!AE226,[1]Хатанга!AE$9)))</f>
        <v xml:space="preserve"> </v>
      </c>
      <c r="AC230" s="5" t="str">
        <f>IF([1]Хатанга!AF226=0," ",(IF([1]Хатанга!AF226&lt;[1]Хатанга!AF$9,[1]Хатанга!AF226,[1]Хатанга!AF$9)))</f>
        <v xml:space="preserve"> </v>
      </c>
      <c r="AD230" s="5" t="str">
        <f>IF([1]Хатанга!AG226=0," ",(IF([1]Хатанга!AG226&lt;[1]Хатанга!AG$9,[1]Хатанга!AG226,[1]Хатанга!AG$9)))</f>
        <v xml:space="preserve"> </v>
      </c>
      <c r="AE230" s="6" t="str">
        <f>IF([1]Хатанга!AH226=0," ",(IF([1]Хатанга!AH226&lt;[1]Хатанга!AH$9,[1]Хатанга!AH226,[1]Хатанга!AH$9)))</f>
        <v xml:space="preserve"> </v>
      </c>
      <c r="AF230" s="57"/>
      <c r="AG230" s="41"/>
      <c r="AH230" s="59"/>
    </row>
    <row r="231" spans="1:34" s="42" customFormat="1" ht="17.100000000000001" customHeight="1">
      <c r="A231" s="43">
        <v>218</v>
      </c>
      <c r="B231" s="44" t="s">
        <v>248</v>
      </c>
      <c r="C231" s="45" t="s">
        <v>215</v>
      </c>
      <c r="D231" s="8" t="str">
        <f>IF([1]Хатанга!G227=0," ",(IF([1]Хатанга!G227&lt;[1]Хатанга!G$9,[1]Хатанга!G227,[1]Хатанга!G$9)))</f>
        <v xml:space="preserve"> </v>
      </c>
      <c r="E231" s="5">
        <v>9.9000000000000008E-3</v>
      </c>
      <c r="F231" s="5">
        <v>8.9999999999999993E-3</v>
      </c>
      <c r="G231" s="5">
        <f>IF([1]Хатанга!J227=0," ",(IF([1]Хатанга!J227&lt;[1]Хатанга!J$9,[1]Хатанга!J227,[1]Хатанга!J$9)))</f>
        <v>0.03</v>
      </c>
      <c r="H231" s="5">
        <v>8.9999999999999993E-3</v>
      </c>
      <c r="I231" s="5">
        <v>3.3999999999999998E-3</v>
      </c>
      <c r="J231" s="5" t="str">
        <f>IF([1]Хатанга!M227=0," ",(IF([1]Хатанга!M227&lt;[1]Хатанга!M$9,[1]Хатанга!M227,[1]Хатанга!M$9)))</f>
        <v xml:space="preserve"> </v>
      </c>
      <c r="K231" s="106"/>
      <c r="L231" s="7" t="str">
        <f>IF([1]Хатанга!O227=0," ",(IF([1]Хатанга!O227&lt;[1]Хатанга!O$9,[1]Хатанга!O227,[1]Хатанга!O$9)))</f>
        <v xml:space="preserve"> </v>
      </c>
      <c r="M231" s="5">
        <v>1.2500000000000001E-2</v>
      </c>
      <c r="N231" s="5">
        <v>1.4999999999999999E-2</v>
      </c>
      <c r="O231" s="5" t="str">
        <f>IF([1]Хатанга!R227=0," ",(IF([1]Хатанга!R227&lt;[1]Хатанга!R$9,[1]Хатанга!R227,[1]Хатанга!R$9)))</f>
        <v xml:space="preserve"> </v>
      </c>
      <c r="P231" s="46"/>
      <c r="Q231" s="5" t="str">
        <f>IF([1]Хатанга!T227=0," ",(IF([1]Хатанга!T227&lt;[1]Хатанга!T$9,[1]Хатанга!T227,[1]Хатанга!T$9)))</f>
        <v xml:space="preserve"> </v>
      </c>
      <c r="R231" s="47"/>
      <c r="S231" s="57">
        <f t="shared" si="3"/>
        <v>8.8800000000000004E-2</v>
      </c>
      <c r="T231" s="8" t="str">
        <f>IF([1]Хатанга!W227=0," ",(IF([1]Хатанга!W227&lt;[1]Хатанга!W$9,[1]Хатанга!W227,[1]Хатанга!W$9)))</f>
        <v xml:space="preserve"> </v>
      </c>
      <c r="U231" s="5" t="str">
        <f>IF([1]Хатанга!X227=0," ",(IF([1]Хатанга!X227&lt;[1]Хатанга!X$9,[1]Хатанга!X227,[1]Хатанга!X$9)))</f>
        <v xml:space="preserve"> </v>
      </c>
      <c r="V231" s="5" t="str">
        <f>IF([1]Хатанга!Y227=0," ",(IF([1]Хатанга!Y227&lt;[1]Хатанга!Y$9,[1]Хатанга!Y227,[1]Хатанга!Y$9)))</f>
        <v xml:space="preserve"> </v>
      </c>
      <c r="W231" s="9" t="str">
        <f>IF([1]Хатанга!Z227=0," ",(IF([1]Хатанга!Z227&lt;[1]Хатанга!Z$9,[1]Хатанга!Z227,[1]Хатанга!Z$9)))</f>
        <v xml:space="preserve"> </v>
      </c>
      <c r="X231" s="7" t="str">
        <f>IF([1]Хатанга!AA227=0," ",(IF([1]Хатанга!AA227&lt;[1]Хатанга!AA$9,[1]Хатанга!AA227,[1]Хатанга!AA$9)))</f>
        <v xml:space="preserve"> </v>
      </c>
      <c r="Y231" s="5" t="str">
        <f>IF([1]Хатанга!AB227=0," ",(IF([1]Хатанга!AB227&lt;[1]Хатанга!AB$9,[1]Хатанга!AB227,[1]Хатанга!AB$9)))</f>
        <v xml:space="preserve"> </v>
      </c>
      <c r="Z231" s="5" t="str">
        <f>IF([1]Хатанга!AC227=0," ",(IF([1]Хатанга!AC227&lt;[1]Хатанга!AC$9,[1]Хатанга!AC227,[1]Хатанга!AC$9)))</f>
        <v xml:space="preserve"> </v>
      </c>
      <c r="AA231" s="5" t="str">
        <f>IF([1]Хатанга!AD227=0," ",(IF([1]Хатанга!AD227&lt;[1]Хатанга!AD$9,[1]Хатанга!AD227,[1]Хатанга!AD$9)))</f>
        <v xml:space="preserve"> </v>
      </c>
      <c r="AB231" s="5" t="str">
        <f>IF([1]Хатанга!AE227=0," ",(IF([1]Хатанга!AE227&lt;[1]Хатанга!AE$9,[1]Хатанга!AE227,[1]Хатанга!AE$9)))</f>
        <v xml:space="preserve"> </v>
      </c>
      <c r="AC231" s="5" t="str">
        <f>IF([1]Хатанга!AF227=0," ",(IF([1]Хатанга!AF227&lt;[1]Хатанга!AF$9,[1]Хатанга!AF227,[1]Хатанга!AF$9)))</f>
        <v xml:space="preserve"> </v>
      </c>
      <c r="AD231" s="5" t="str">
        <f>IF([1]Хатанга!AG227=0," ",(IF([1]Хатанга!AG227&lt;[1]Хатанга!AG$9,[1]Хатанга!AG227,[1]Хатанга!AG$9)))</f>
        <v xml:space="preserve"> </v>
      </c>
      <c r="AE231" s="6" t="str">
        <f>IF([1]Хатанга!AH227=0," ",(IF([1]Хатанга!AH227&lt;[1]Хатанга!AH$9,[1]Хатанга!AH227,[1]Хатанга!AH$9)))</f>
        <v xml:space="preserve"> </v>
      </c>
      <c r="AF231" s="57"/>
      <c r="AG231" s="41"/>
      <c r="AH231" s="59"/>
    </row>
    <row r="232" spans="1:34" s="42" customFormat="1" ht="17.100000000000001" customHeight="1">
      <c r="A232" s="43">
        <v>219</v>
      </c>
      <c r="B232" s="44" t="s">
        <v>249</v>
      </c>
      <c r="C232" s="45" t="s">
        <v>215</v>
      </c>
      <c r="D232" s="8" t="str">
        <f>IF([1]Хатанга!G228=0," ",(IF([1]Хатанга!G228&lt;[1]Хатанга!G$9,[1]Хатанга!G228,[1]Хатанга!G$9)))</f>
        <v xml:space="preserve"> </v>
      </c>
      <c r="E232" s="5">
        <v>9.9000000000000008E-3</v>
      </c>
      <c r="F232" s="5">
        <v>8.9999999999999993E-3</v>
      </c>
      <c r="G232" s="5">
        <f>IF([1]Хатанга!J228=0," ",(IF([1]Хатанга!J228&lt;[1]Хатанга!J$9,[1]Хатанга!J228,[1]Хатанга!J$9)))</f>
        <v>0.05</v>
      </c>
      <c r="H232" s="5">
        <v>8.9999999999999993E-3</v>
      </c>
      <c r="I232" s="5">
        <v>3.3999999999999998E-3</v>
      </c>
      <c r="J232" s="5" t="str">
        <f>IF([1]Хатанга!M228=0," ",(IF([1]Хатанга!M228&lt;[1]Хатанга!M$9,[1]Хатанга!M228,[1]Хатанга!M$9)))</f>
        <v xml:space="preserve"> </v>
      </c>
      <c r="K232" s="106"/>
      <c r="L232" s="7">
        <v>1.9E-3</v>
      </c>
      <c r="M232" s="5">
        <v>1.2500000000000001E-2</v>
      </c>
      <c r="N232" s="5">
        <v>1.4999999999999999E-2</v>
      </c>
      <c r="O232" s="5" t="str">
        <f>IF([1]Хатанга!R228=0," ",(IF([1]Хатанга!R228&lt;[1]Хатанга!R$9,[1]Хатанга!R228,[1]Хатанга!R$9)))</f>
        <v xml:space="preserve"> </v>
      </c>
      <c r="P232" s="46"/>
      <c r="Q232" s="5" t="str">
        <f>IF([1]Хатанга!T228=0," ",(IF([1]Хатанга!T228&lt;[1]Хатанга!T$9,[1]Хатанга!T228,[1]Хатанга!T$9)))</f>
        <v xml:space="preserve"> </v>
      </c>
      <c r="R232" s="47"/>
      <c r="S232" s="57">
        <f t="shared" si="3"/>
        <v>0.11069999999999999</v>
      </c>
      <c r="T232" s="8" t="str">
        <f>IF([1]Хатанга!W228=0," ",(IF([1]Хатанга!W228&lt;[1]Хатанга!W$9,[1]Хатанга!W228,[1]Хатанга!W$9)))</f>
        <v xml:space="preserve"> </v>
      </c>
      <c r="U232" s="5" t="str">
        <f>IF([1]Хатанга!X228=0," ",(IF([1]Хатанга!X228&lt;[1]Хатанга!X$9,[1]Хатанга!X228,[1]Хатанга!X$9)))</f>
        <v xml:space="preserve"> </v>
      </c>
      <c r="V232" s="5" t="str">
        <f>IF([1]Хатанга!Y228=0," ",(IF([1]Хатанга!Y228&lt;[1]Хатанга!Y$9,[1]Хатанга!Y228,[1]Хатанга!Y$9)))</f>
        <v xml:space="preserve"> </v>
      </c>
      <c r="W232" s="9" t="str">
        <f>IF([1]Хатанга!Z228=0," ",(IF([1]Хатанга!Z228&lt;[1]Хатанга!Z$9,[1]Хатанга!Z228,[1]Хатанга!Z$9)))</f>
        <v xml:space="preserve"> </v>
      </c>
      <c r="X232" s="7" t="str">
        <f>IF([1]Хатанга!AA228=0," ",(IF([1]Хатанга!AA228&lt;[1]Хатанга!AA$9,[1]Хатанга!AA228,[1]Хатанга!AA$9)))</f>
        <v xml:space="preserve"> </v>
      </c>
      <c r="Y232" s="5" t="str">
        <f>IF([1]Хатанга!AB228=0," ",(IF([1]Хатанга!AB228&lt;[1]Хатанга!AB$9,[1]Хатанга!AB228,[1]Хатанга!AB$9)))</f>
        <v xml:space="preserve"> </v>
      </c>
      <c r="Z232" s="5" t="str">
        <f>IF([1]Хатанга!AC228=0," ",(IF([1]Хатанга!AC228&lt;[1]Хатанга!AC$9,[1]Хатанга!AC228,[1]Хатанга!AC$9)))</f>
        <v xml:space="preserve"> </v>
      </c>
      <c r="AA232" s="5" t="str">
        <f>IF([1]Хатанга!AD228=0," ",(IF([1]Хатанга!AD228&lt;[1]Хатанга!AD$9,[1]Хатанга!AD228,[1]Хатанга!AD$9)))</f>
        <v xml:space="preserve"> </v>
      </c>
      <c r="AB232" s="5" t="str">
        <f>IF([1]Хатанга!AE228=0," ",(IF([1]Хатанга!AE228&lt;[1]Хатанга!AE$9,[1]Хатанга!AE228,[1]Хатанга!AE$9)))</f>
        <v xml:space="preserve"> </v>
      </c>
      <c r="AC232" s="5" t="str">
        <f>IF([1]Хатанга!AF228=0," ",(IF([1]Хатанга!AF228&lt;[1]Хатанга!AF$9,[1]Хатанга!AF228,[1]Хатанга!AF$9)))</f>
        <v xml:space="preserve"> </v>
      </c>
      <c r="AD232" s="5" t="str">
        <f>IF([1]Хатанга!AG228=0," ",(IF([1]Хатанга!AG228&lt;[1]Хатанга!AG$9,[1]Хатанга!AG228,[1]Хатанга!AG$9)))</f>
        <v xml:space="preserve"> </v>
      </c>
      <c r="AE232" s="6" t="str">
        <f>IF([1]Хатанга!AH228=0," ",(IF([1]Хатанга!AH228&lt;[1]Хатанга!AH$9,[1]Хатанга!AH228,[1]Хатанга!AH$9)))</f>
        <v xml:space="preserve"> </v>
      </c>
      <c r="AF232" s="57"/>
      <c r="AG232" s="41"/>
      <c r="AH232" s="59"/>
    </row>
    <row r="233" spans="1:34" s="42" customFormat="1" ht="17.100000000000001" customHeight="1">
      <c r="A233" s="43">
        <v>220</v>
      </c>
      <c r="B233" s="44" t="s">
        <v>250</v>
      </c>
      <c r="C233" s="45" t="s">
        <v>215</v>
      </c>
      <c r="D233" s="8" t="str">
        <f>IF([1]Хатанга!G229=0," ",(IF([1]Хатанга!G229&lt;[1]Хатанга!G$9,[1]Хатанга!G229,[1]Хатанга!G$9)))</f>
        <v xml:space="preserve"> </v>
      </c>
      <c r="E233" s="5">
        <v>9.9000000000000008E-3</v>
      </c>
      <c r="F233" s="5">
        <v>8.9999999999999993E-3</v>
      </c>
      <c r="G233" s="5">
        <f>IF([1]Хатанга!J229=0," ",(IF([1]Хатанга!J229&lt;[1]Хатанга!J$9,[1]Хатанга!J229,[1]Хатанга!J$9)))</f>
        <v>0.03</v>
      </c>
      <c r="H233" s="5">
        <v>8.9999999999999993E-3</v>
      </c>
      <c r="I233" s="5">
        <v>3.3999999999999998E-3</v>
      </c>
      <c r="J233" s="5" t="str">
        <f>IF([1]Хатанга!M229=0," ",(IF([1]Хатанга!M229&lt;[1]Хатанга!M$9,[1]Хатанга!M229,[1]Хатанга!M$9)))</f>
        <v xml:space="preserve"> </v>
      </c>
      <c r="K233" s="106"/>
      <c r="L233" s="7" t="str">
        <f>IF([1]Хатанга!O229=0," ",(IF([1]Хатанга!O229&lt;[1]Хатанга!O$9,[1]Хатанга!O229,[1]Хатанга!O$9)))</f>
        <v xml:space="preserve"> </v>
      </c>
      <c r="M233" s="5">
        <v>1.2500000000000001E-2</v>
      </c>
      <c r="N233" s="5">
        <v>1.4999999999999999E-2</v>
      </c>
      <c r="O233" s="5" t="str">
        <f>IF([1]Хатанга!R229=0," ",(IF([1]Хатанга!R229&lt;[1]Хатанга!R$9,[1]Хатанга!R229,[1]Хатанга!R$9)))</f>
        <v xml:space="preserve"> </v>
      </c>
      <c r="P233" s="46"/>
      <c r="Q233" s="5" t="str">
        <f>IF([1]Хатанга!T229=0," ",(IF([1]Хатанга!T229&lt;[1]Хатанга!T$9,[1]Хатанга!T229,[1]Хатанга!T$9)))</f>
        <v xml:space="preserve"> </v>
      </c>
      <c r="R233" s="47"/>
      <c r="S233" s="57">
        <f t="shared" si="3"/>
        <v>8.8800000000000004E-2</v>
      </c>
      <c r="T233" s="8" t="str">
        <f>IF([1]Хатанга!W229=0," ",(IF([1]Хатанга!W229&lt;[1]Хатанга!W$9,[1]Хатанга!W229,[1]Хатанга!W$9)))</f>
        <v xml:space="preserve"> </v>
      </c>
      <c r="U233" s="5" t="str">
        <f>IF([1]Хатанга!X229=0," ",(IF([1]Хатанга!X229&lt;[1]Хатанга!X$9,[1]Хатанга!X229,[1]Хатанга!X$9)))</f>
        <v xml:space="preserve"> </v>
      </c>
      <c r="V233" s="5" t="str">
        <f>IF([1]Хатанга!Y229=0," ",(IF([1]Хатанга!Y229&lt;[1]Хатанга!Y$9,[1]Хатанга!Y229,[1]Хатанга!Y$9)))</f>
        <v xml:space="preserve"> </v>
      </c>
      <c r="W233" s="9" t="str">
        <f>IF([1]Хатанга!Z229=0," ",(IF([1]Хатанга!Z229&lt;[1]Хатанга!Z$9,[1]Хатанга!Z229,[1]Хатанга!Z$9)))</f>
        <v xml:space="preserve"> </v>
      </c>
      <c r="X233" s="7" t="str">
        <f>IF([1]Хатанга!AA229=0," ",(IF([1]Хатанга!AA229&lt;[1]Хатанга!AA$9,[1]Хатанга!AA229,[1]Хатанга!AA$9)))</f>
        <v xml:space="preserve"> </v>
      </c>
      <c r="Y233" s="5" t="str">
        <f>IF([1]Хатанга!AB229=0," ",(IF([1]Хатанга!AB229&lt;[1]Хатанга!AB$9,[1]Хатанга!AB229,[1]Хатанга!AB$9)))</f>
        <v xml:space="preserve"> </v>
      </c>
      <c r="Z233" s="5" t="str">
        <f>IF([1]Хатанга!AC229=0," ",(IF([1]Хатанга!AC229&lt;[1]Хатанга!AC$9,[1]Хатанга!AC229,[1]Хатанга!AC$9)))</f>
        <v xml:space="preserve"> </v>
      </c>
      <c r="AA233" s="5" t="str">
        <f>IF([1]Хатанга!AD229=0," ",(IF([1]Хатанга!AD229&lt;[1]Хатанга!AD$9,[1]Хатанга!AD229,[1]Хатанга!AD$9)))</f>
        <v xml:space="preserve"> </v>
      </c>
      <c r="AB233" s="5" t="str">
        <f>IF([1]Хатанга!AE229=0," ",(IF([1]Хатанга!AE229&lt;[1]Хатанга!AE$9,[1]Хатанга!AE229,[1]Хатанга!AE$9)))</f>
        <v xml:space="preserve"> </v>
      </c>
      <c r="AC233" s="5" t="str">
        <f>IF([1]Хатанга!AF229=0," ",(IF([1]Хатанга!AF229&lt;[1]Хатанга!AF$9,[1]Хатанга!AF229,[1]Хатанга!AF$9)))</f>
        <v xml:space="preserve"> </v>
      </c>
      <c r="AD233" s="5" t="str">
        <f>IF([1]Хатанга!AG229=0," ",(IF([1]Хатанга!AG229&lt;[1]Хатанга!AG$9,[1]Хатанга!AG229,[1]Хатанга!AG$9)))</f>
        <v xml:space="preserve"> </v>
      </c>
      <c r="AE233" s="6" t="str">
        <f>IF([1]Хатанга!AH229=0," ",(IF([1]Хатанга!AH229&lt;[1]Хатанга!AH$9,[1]Хатанга!AH229,[1]Хатанга!AH$9)))</f>
        <v xml:space="preserve"> </v>
      </c>
      <c r="AF233" s="57"/>
      <c r="AG233" s="41"/>
      <c r="AH233" s="59"/>
    </row>
    <row r="234" spans="1:34" s="42" customFormat="1" ht="17.100000000000001" customHeight="1">
      <c r="A234" s="43">
        <v>221</v>
      </c>
      <c r="B234" s="44" t="s">
        <v>251</v>
      </c>
      <c r="C234" s="45" t="s">
        <v>215</v>
      </c>
      <c r="D234" s="8" t="str">
        <f>IF([1]Хатанга!G230=0," ",(IF([1]Хатанга!G230&lt;[1]Хатанга!G$9,[1]Хатанга!G230,[1]Хатанга!G$9)))</f>
        <v xml:space="preserve"> </v>
      </c>
      <c r="E234" s="5">
        <v>9.9000000000000008E-3</v>
      </c>
      <c r="F234" s="5">
        <v>8.9999999999999993E-3</v>
      </c>
      <c r="G234" s="5">
        <f>IF([1]Хатанга!J230=0," ",(IF([1]Хатанга!J230&lt;[1]Хатанга!J$9,[1]Хатанга!J230,[1]Хатанга!J$9)))</f>
        <v>0.03</v>
      </c>
      <c r="H234" s="5">
        <v>8.9999999999999993E-3</v>
      </c>
      <c r="I234" s="5">
        <v>3.3999999999999998E-3</v>
      </c>
      <c r="J234" s="5" t="str">
        <f>IF([1]Хатанга!M230=0," ",(IF([1]Хатанга!M230&lt;[1]Хатанга!M$9,[1]Хатанга!M230,[1]Хатанга!M$9)))</f>
        <v xml:space="preserve"> </v>
      </c>
      <c r="K234" s="106"/>
      <c r="L234" s="7" t="str">
        <f>IF([1]Хатанга!O230=0," ",(IF([1]Хатанга!O230&lt;[1]Хатанга!O$9,[1]Хатанга!O230,[1]Хатанга!O$9)))</f>
        <v xml:space="preserve"> </v>
      </c>
      <c r="M234" s="5">
        <v>1.2500000000000001E-2</v>
      </c>
      <c r="N234" s="5">
        <v>1.4999999999999999E-2</v>
      </c>
      <c r="O234" s="5" t="str">
        <f>IF([1]Хатанга!R230=0," ",(IF([1]Хатанга!R230&lt;[1]Хатанга!R$9,[1]Хатанга!R230,[1]Хатанга!R$9)))</f>
        <v xml:space="preserve"> </v>
      </c>
      <c r="P234" s="46"/>
      <c r="Q234" s="5" t="str">
        <f>IF([1]Хатанга!T230=0," ",(IF([1]Хатанга!T230&lt;[1]Хатанга!T$9,[1]Хатанга!T230,[1]Хатанга!T$9)))</f>
        <v xml:space="preserve"> </v>
      </c>
      <c r="R234" s="47"/>
      <c r="S234" s="57">
        <f t="shared" si="3"/>
        <v>8.8800000000000004E-2</v>
      </c>
      <c r="T234" s="8" t="str">
        <f>IF([1]Хатанга!W230=0," ",(IF([1]Хатанга!W230&lt;[1]Хатанга!W$9,[1]Хатанга!W230,[1]Хатанга!W$9)))</f>
        <v xml:space="preserve"> </v>
      </c>
      <c r="U234" s="5" t="str">
        <f>IF([1]Хатанга!X230=0," ",(IF([1]Хатанга!X230&lt;[1]Хатанга!X$9,[1]Хатанга!X230,[1]Хатанга!X$9)))</f>
        <v xml:space="preserve"> </v>
      </c>
      <c r="V234" s="5" t="str">
        <f>IF([1]Хатанга!Y230=0," ",(IF([1]Хатанга!Y230&lt;[1]Хатанга!Y$9,[1]Хатанга!Y230,[1]Хатанга!Y$9)))</f>
        <v xml:space="preserve"> </v>
      </c>
      <c r="W234" s="9" t="str">
        <f>IF([1]Хатанга!Z230=0," ",(IF([1]Хатанга!Z230&lt;[1]Хатанга!Z$9,[1]Хатанга!Z230,[1]Хатанга!Z$9)))</f>
        <v xml:space="preserve"> </v>
      </c>
      <c r="X234" s="7" t="str">
        <f>IF([1]Хатанга!AA230=0," ",(IF([1]Хатанга!AA230&lt;[1]Хатанга!AA$9,[1]Хатанга!AA230,[1]Хатанга!AA$9)))</f>
        <v xml:space="preserve"> </v>
      </c>
      <c r="Y234" s="5" t="str">
        <f>IF([1]Хатанга!AB230=0," ",(IF([1]Хатанга!AB230&lt;[1]Хатанга!AB$9,[1]Хатанга!AB230,[1]Хатанга!AB$9)))</f>
        <v xml:space="preserve"> </v>
      </c>
      <c r="Z234" s="5" t="str">
        <f>IF([1]Хатанга!AC230=0," ",(IF([1]Хатанга!AC230&lt;[1]Хатанга!AC$9,[1]Хатанга!AC230,[1]Хатанга!AC$9)))</f>
        <v xml:space="preserve"> </v>
      </c>
      <c r="AA234" s="5" t="str">
        <f>IF([1]Хатанга!AD230=0," ",(IF([1]Хатанга!AD230&lt;[1]Хатанга!AD$9,[1]Хатанга!AD230,[1]Хатанга!AD$9)))</f>
        <v xml:space="preserve"> </v>
      </c>
      <c r="AB234" s="5" t="str">
        <f>IF([1]Хатанга!AE230=0," ",(IF([1]Хатанга!AE230&lt;[1]Хатанга!AE$9,[1]Хатанга!AE230,[1]Хатанга!AE$9)))</f>
        <v xml:space="preserve"> </v>
      </c>
      <c r="AC234" s="5" t="str">
        <f>IF([1]Хатанга!AF230=0," ",(IF([1]Хатанга!AF230&lt;[1]Хатанга!AF$9,[1]Хатанга!AF230,[1]Хатанга!AF$9)))</f>
        <v xml:space="preserve"> </v>
      </c>
      <c r="AD234" s="5" t="str">
        <f>IF([1]Хатанга!AG230=0," ",(IF([1]Хатанга!AG230&lt;[1]Хатанга!AG$9,[1]Хатанга!AG230,[1]Хатанга!AG$9)))</f>
        <v xml:space="preserve"> </v>
      </c>
      <c r="AE234" s="6" t="str">
        <f>IF([1]Хатанга!AH230=0," ",(IF([1]Хатанга!AH230&lt;[1]Хатанга!AH$9,[1]Хатанга!AH230,[1]Хатанга!AH$9)))</f>
        <v xml:space="preserve"> </v>
      </c>
      <c r="AF234" s="57"/>
      <c r="AG234" s="41"/>
      <c r="AH234" s="59"/>
    </row>
    <row r="235" spans="1:34" s="42" customFormat="1" ht="17.100000000000001" customHeight="1">
      <c r="A235" s="43">
        <v>222</v>
      </c>
      <c r="B235" s="44" t="s">
        <v>252</v>
      </c>
      <c r="C235" s="45" t="s">
        <v>215</v>
      </c>
      <c r="D235" s="8" t="str">
        <f>IF([1]Хатанга!G231=0," ",(IF([1]Хатанга!G231&lt;[1]Хатанга!G$9,[1]Хатанга!G231,[1]Хатанга!G$9)))</f>
        <v xml:space="preserve"> </v>
      </c>
      <c r="E235" s="5">
        <v>9.9000000000000008E-3</v>
      </c>
      <c r="F235" s="5">
        <v>8.9999999999999993E-3</v>
      </c>
      <c r="G235" s="5">
        <f>IF([1]Хатанга!J231=0," ",(IF([1]Хатанга!J231&lt;[1]Хатанга!J$9,[1]Хатанга!J231,[1]Хатанга!J$9)))</f>
        <v>0.03</v>
      </c>
      <c r="H235" s="5">
        <v>8.9999999999999993E-3</v>
      </c>
      <c r="I235" s="5">
        <v>3.3999999999999998E-3</v>
      </c>
      <c r="J235" s="5" t="str">
        <f>IF([1]Хатанга!M231=0," ",(IF([1]Хатанга!M231&lt;[1]Хатанга!M$9,[1]Хатанга!M231,[1]Хатанга!M$9)))</f>
        <v xml:space="preserve"> </v>
      </c>
      <c r="K235" s="106"/>
      <c r="L235" s="7" t="str">
        <f>IF([1]Хатанга!O231=0," ",(IF([1]Хатанга!O231&lt;[1]Хатанга!O$9,[1]Хатанга!O231,[1]Хатанга!O$9)))</f>
        <v xml:space="preserve"> </v>
      </c>
      <c r="M235" s="5">
        <v>1.2500000000000001E-2</v>
      </c>
      <c r="N235" s="5" t="str">
        <f>IF([1]Хатанга!Q231=0," ",(IF([1]Хатанга!Q231&lt;[1]Хатанга!Q$9,[1]Хатанга!Q231,[1]Хатанга!Q$9)))</f>
        <v xml:space="preserve"> </v>
      </c>
      <c r="O235" s="5" t="str">
        <f>IF([1]Хатанга!R231=0," ",(IF([1]Хатанга!R231&lt;[1]Хатанга!R$9,[1]Хатанга!R231,[1]Хатанга!R$9)))</f>
        <v xml:space="preserve"> </v>
      </c>
      <c r="P235" s="46"/>
      <c r="Q235" s="5" t="str">
        <f>IF([1]Хатанга!T231=0," ",(IF([1]Хатанга!T231&lt;[1]Хатанга!T$9,[1]Хатанга!T231,[1]Хатанга!T$9)))</f>
        <v xml:space="preserve"> </v>
      </c>
      <c r="R235" s="47"/>
      <c r="S235" s="57">
        <f t="shared" si="3"/>
        <v>7.3800000000000004E-2</v>
      </c>
      <c r="T235" s="8" t="str">
        <f>IF([1]Хатанга!W231=0," ",(IF([1]Хатанга!W231&lt;[1]Хатанга!W$9,[1]Хатанга!W231,[1]Хатанга!W$9)))</f>
        <v xml:space="preserve"> </v>
      </c>
      <c r="U235" s="5" t="str">
        <f>IF([1]Хатанга!X231=0," ",(IF([1]Хатанга!X231&lt;[1]Хатанга!X$9,[1]Хатанга!X231,[1]Хатанга!X$9)))</f>
        <v xml:space="preserve"> </v>
      </c>
      <c r="V235" s="5" t="str">
        <f>IF([1]Хатанга!Y231=0," ",(IF([1]Хатанга!Y231&lt;[1]Хатанга!Y$9,[1]Хатанга!Y231,[1]Хатанга!Y$9)))</f>
        <v xml:space="preserve"> </v>
      </c>
      <c r="W235" s="9" t="str">
        <f>IF([1]Хатанга!Z231=0," ",(IF([1]Хатанга!Z231&lt;[1]Хатанга!Z$9,[1]Хатанга!Z231,[1]Хатанга!Z$9)))</f>
        <v xml:space="preserve"> </v>
      </c>
      <c r="X235" s="7" t="str">
        <f>IF([1]Хатанга!AA231=0," ",(IF([1]Хатанга!AA231&lt;[1]Хатанга!AA$9,[1]Хатанга!AA231,[1]Хатанга!AA$9)))</f>
        <v xml:space="preserve"> </v>
      </c>
      <c r="Y235" s="5" t="str">
        <f>IF([1]Хатанга!AB231=0," ",(IF([1]Хатанга!AB231&lt;[1]Хатанга!AB$9,[1]Хатанга!AB231,[1]Хатанга!AB$9)))</f>
        <v xml:space="preserve"> </v>
      </c>
      <c r="Z235" s="5" t="str">
        <f>IF([1]Хатанга!AC231=0," ",(IF([1]Хатанга!AC231&lt;[1]Хатанга!AC$9,[1]Хатанга!AC231,[1]Хатанга!AC$9)))</f>
        <v xml:space="preserve"> </v>
      </c>
      <c r="AA235" s="5" t="str">
        <f>IF([1]Хатанга!AD231=0," ",(IF([1]Хатанга!AD231&lt;[1]Хатанга!AD$9,[1]Хатанга!AD231,[1]Хатанга!AD$9)))</f>
        <v xml:space="preserve"> </v>
      </c>
      <c r="AB235" s="5" t="str">
        <f>IF([1]Хатанга!AE231=0," ",(IF([1]Хатанга!AE231&lt;[1]Хатанга!AE$9,[1]Хатанга!AE231,[1]Хатанга!AE$9)))</f>
        <v xml:space="preserve"> </v>
      </c>
      <c r="AC235" s="5" t="str">
        <f>IF([1]Хатанга!AF231=0," ",(IF([1]Хатанга!AF231&lt;[1]Хатанга!AF$9,[1]Хатанга!AF231,[1]Хатанга!AF$9)))</f>
        <v xml:space="preserve"> </v>
      </c>
      <c r="AD235" s="5" t="str">
        <f>IF([1]Хатанга!AG231=0," ",(IF([1]Хатанга!AG231&lt;[1]Хатанга!AG$9,[1]Хатанга!AG231,[1]Хатанга!AG$9)))</f>
        <v xml:space="preserve"> </v>
      </c>
      <c r="AE235" s="6" t="str">
        <f>IF([1]Хатанга!AH231=0," ",(IF([1]Хатанга!AH231&lt;[1]Хатанга!AH$9,[1]Хатанга!AH231,[1]Хатанга!AH$9)))</f>
        <v xml:space="preserve"> </v>
      </c>
      <c r="AF235" s="57"/>
      <c r="AG235" s="41"/>
      <c r="AH235" s="59"/>
    </row>
    <row r="236" spans="1:34" s="42" customFormat="1" ht="17.100000000000001" customHeight="1">
      <c r="A236" s="43">
        <v>223</v>
      </c>
      <c r="B236" s="44" t="s">
        <v>253</v>
      </c>
      <c r="C236" s="45" t="s">
        <v>215</v>
      </c>
      <c r="D236" s="8" t="str">
        <f>IF([1]Хатанга!G232=0," ",(IF([1]Хатанга!G232&lt;[1]Хатанга!G$9,[1]Хатанга!G232,[1]Хатанга!G$9)))</f>
        <v xml:space="preserve"> </v>
      </c>
      <c r="E236" s="5">
        <v>9.9000000000000008E-3</v>
      </c>
      <c r="F236" s="5">
        <v>8.9999999999999993E-3</v>
      </c>
      <c r="G236" s="5">
        <f>IF([1]Хатанга!J232=0," ",(IF([1]Хатанга!J232&lt;[1]Хатанга!J$9,[1]Хатанга!J232,[1]Хатанга!J$9)))</f>
        <v>0.03</v>
      </c>
      <c r="H236" s="5">
        <v>8.9999999999999993E-3</v>
      </c>
      <c r="I236" s="5">
        <v>3.3999999999999998E-3</v>
      </c>
      <c r="J236" s="5" t="str">
        <f>IF([1]Хатанга!M232=0," ",(IF([1]Хатанга!M232&lt;[1]Хатанга!M$9,[1]Хатанга!M232,[1]Хатанга!M$9)))</f>
        <v xml:space="preserve"> </v>
      </c>
      <c r="K236" s="106"/>
      <c r="L236" s="7" t="str">
        <f>IF([1]Хатанга!O232=0," ",(IF([1]Хатанга!O232&lt;[1]Хатанга!O$9,[1]Хатанга!O232,[1]Хатанга!O$9)))</f>
        <v xml:space="preserve"> </v>
      </c>
      <c r="M236" s="5">
        <v>1.2500000000000001E-2</v>
      </c>
      <c r="N236" s="5">
        <v>1.4999999999999999E-2</v>
      </c>
      <c r="O236" s="5" t="str">
        <f>IF([1]Хатанга!R232=0," ",(IF([1]Хатанга!R232&lt;[1]Хатанга!R$9,[1]Хатанга!R232,[1]Хатанга!R$9)))</f>
        <v xml:space="preserve"> </v>
      </c>
      <c r="P236" s="46"/>
      <c r="Q236" s="5" t="str">
        <f>IF([1]Хатанга!T232=0," ",(IF([1]Хатанга!T232&lt;[1]Хатанга!T$9,[1]Хатанга!T232,[1]Хатанга!T$9)))</f>
        <v xml:space="preserve"> </v>
      </c>
      <c r="R236" s="47"/>
      <c r="S236" s="57">
        <f t="shared" si="3"/>
        <v>8.8800000000000004E-2</v>
      </c>
      <c r="T236" s="8" t="str">
        <f>IF([1]Хатанга!W232=0," ",(IF([1]Хатанга!W232&lt;[1]Хатанга!W$9,[1]Хатанга!W232,[1]Хатанга!W$9)))</f>
        <v xml:space="preserve"> </v>
      </c>
      <c r="U236" s="5" t="str">
        <f>IF([1]Хатанга!X232=0," ",(IF([1]Хатанга!X232&lt;[1]Хатанга!X$9,[1]Хатанга!X232,[1]Хатанга!X$9)))</f>
        <v xml:space="preserve"> </v>
      </c>
      <c r="V236" s="5" t="str">
        <f>IF([1]Хатанга!Y232=0," ",(IF([1]Хатанга!Y232&lt;[1]Хатанга!Y$9,[1]Хатанга!Y232,[1]Хатанга!Y$9)))</f>
        <v xml:space="preserve"> </v>
      </c>
      <c r="W236" s="9" t="str">
        <f>IF([1]Хатанга!Z232=0," ",(IF([1]Хатанга!Z232&lt;[1]Хатанга!Z$9,[1]Хатанга!Z232,[1]Хатанга!Z$9)))</f>
        <v xml:space="preserve"> </v>
      </c>
      <c r="X236" s="7" t="str">
        <f>IF([1]Хатанга!AA232=0," ",(IF([1]Хатанга!AA232&lt;[1]Хатанга!AA$9,[1]Хатанга!AA232,[1]Хатанга!AA$9)))</f>
        <v xml:space="preserve"> </v>
      </c>
      <c r="Y236" s="5" t="str">
        <f>IF([1]Хатанга!AB232=0," ",(IF([1]Хатанга!AB232&lt;[1]Хатанга!AB$9,[1]Хатанга!AB232,[1]Хатанга!AB$9)))</f>
        <v xml:space="preserve"> </v>
      </c>
      <c r="Z236" s="5" t="str">
        <f>IF([1]Хатанга!AC232=0," ",(IF([1]Хатанга!AC232&lt;[1]Хатанга!AC$9,[1]Хатанга!AC232,[1]Хатанга!AC$9)))</f>
        <v xml:space="preserve"> </v>
      </c>
      <c r="AA236" s="5" t="str">
        <f>IF([1]Хатанга!AD232=0," ",(IF([1]Хатанга!AD232&lt;[1]Хатанга!AD$9,[1]Хатанга!AD232,[1]Хатанга!AD$9)))</f>
        <v xml:space="preserve"> </v>
      </c>
      <c r="AB236" s="5" t="str">
        <f>IF([1]Хатанга!AE232=0," ",(IF([1]Хатанга!AE232&lt;[1]Хатанга!AE$9,[1]Хатанга!AE232,[1]Хатанга!AE$9)))</f>
        <v xml:space="preserve"> </v>
      </c>
      <c r="AC236" s="5" t="str">
        <f>IF([1]Хатанга!AF232=0," ",(IF([1]Хатанга!AF232&lt;[1]Хатанга!AF$9,[1]Хатанга!AF232,[1]Хатанга!AF$9)))</f>
        <v xml:space="preserve"> </v>
      </c>
      <c r="AD236" s="5" t="str">
        <f>IF([1]Хатанга!AG232=0," ",(IF([1]Хатанга!AG232&lt;[1]Хатанга!AG$9,[1]Хатанга!AG232,[1]Хатанга!AG$9)))</f>
        <v xml:space="preserve"> </v>
      </c>
      <c r="AE236" s="6" t="str">
        <f>IF([1]Хатанга!AH232=0," ",(IF([1]Хатанга!AH232&lt;[1]Хатанга!AH$9,[1]Хатанга!AH232,[1]Хатанга!AH$9)))</f>
        <v xml:space="preserve"> </v>
      </c>
      <c r="AF236" s="57"/>
      <c r="AG236" s="41"/>
      <c r="AH236" s="59"/>
    </row>
    <row r="237" spans="1:34" s="42" customFormat="1" ht="17.100000000000001" customHeight="1">
      <c r="A237" s="43">
        <v>224</v>
      </c>
      <c r="B237" s="44" t="s">
        <v>254</v>
      </c>
      <c r="C237" s="45" t="s">
        <v>215</v>
      </c>
      <c r="D237" s="8" t="str">
        <f>IF([1]Хатанга!G233=0," ",(IF([1]Хатанга!G233&lt;[1]Хатанга!G$9,[1]Хатанга!G233,[1]Хатанга!G$9)))</f>
        <v xml:space="preserve"> </v>
      </c>
      <c r="E237" s="5">
        <v>9.9000000000000008E-3</v>
      </c>
      <c r="F237" s="5">
        <v>8.9999999999999993E-3</v>
      </c>
      <c r="G237" s="5">
        <f>IF([1]Хатанга!J233=0," ",(IF([1]Хатанга!J233&lt;[1]Хатанга!J$9,[1]Хатанга!J233,[1]Хатанга!J$9)))</f>
        <v>0.03</v>
      </c>
      <c r="H237" s="5">
        <v>8.9999999999999993E-3</v>
      </c>
      <c r="I237" s="5">
        <v>3.3999999999999998E-3</v>
      </c>
      <c r="J237" s="5" t="str">
        <f>IF([1]Хатанга!M233=0," ",(IF([1]Хатанга!M233&lt;[1]Хатанга!M$9,[1]Хатанга!M233,[1]Хатанга!M$9)))</f>
        <v xml:space="preserve"> </v>
      </c>
      <c r="K237" s="106"/>
      <c r="L237" s="7" t="str">
        <f>IF([1]Хатанга!O233=0," ",(IF([1]Хатанга!O233&lt;[1]Хатанга!O$9,[1]Хатанга!O233,[1]Хатанга!O$9)))</f>
        <v xml:space="preserve"> </v>
      </c>
      <c r="M237" s="5">
        <v>1.2500000000000001E-2</v>
      </c>
      <c r="N237" s="5">
        <v>1.4999999999999999E-2</v>
      </c>
      <c r="O237" s="5" t="str">
        <f>IF([1]Хатанга!R233=0," ",(IF([1]Хатанга!R233&lt;[1]Хатанга!R$9,[1]Хатанга!R233,[1]Хатанга!R$9)))</f>
        <v xml:space="preserve"> </v>
      </c>
      <c r="P237" s="46"/>
      <c r="Q237" s="5" t="str">
        <f>IF([1]Хатанга!T233=0," ",(IF([1]Хатанга!T233&lt;[1]Хатанга!T$9,[1]Хатанга!T233,[1]Хатанга!T$9)))</f>
        <v xml:space="preserve"> </v>
      </c>
      <c r="R237" s="47"/>
      <c r="S237" s="57">
        <f t="shared" si="3"/>
        <v>8.8800000000000004E-2</v>
      </c>
      <c r="T237" s="8" t="str">
        <f>IF([1]Хатанга!W233=0," ",(IF([1]Хатанга!W233&lt;[1]Хатанга!W$9,[1]Хатанга!W233,[1]Хатанга!W$9)))</f>
        <v xml:space="preserve"> </v>
      </c>
      <c r="U237" s="5" t="str">
        <f>IF([1]Хатанга!X233=0," ",(IF([1]Хатанга!X233&lt;[1]Хатанга!X$9,[1]Хатанга!X233,[1]Хатанга!X$9)))</f>
        <v xml:space="preserve"> </v>
      </c>
      <c r="V237" s="5" t="str">
        <f>IF([1]Хатанга!Y233=0," ",(IF([1]Хатанга!Y233&lt;[1]Хатанга!Y$9,[1]Хатанга!Y233,[1]Хатанга!Y$9)))</f>
        <v xml:space="preserve"> </v>
      </c>
      <c r="W237" s="9" t="str">
        <f>IF([1]Хатанга!Z233=0," ",(IF([1]Хатанга!Z233&lt;[1]Хатанга!Z$9,[1]Хатанга!Z233,[1]Хатанга!Z$9)))</f>
        <v xml:space="preserve"> </v>
      </c>
      <c r="X237" s="7" t="str">
        <f>IF([1]Хатанга!AA233=0," ",(IF([1]Хатанга!AA233&lt;[1]Хатанга!AA$9,[1]Хатанга!AA233,[1]Хатанга!AA$9)))</f>
        <v xml:space="preserve"> </v>
      </c>
      <c r="Y237" s="5" t="str">
        <f>IF([1]Хатанга!AB233=0," ",(IF([1]Хатанга!AB233&lt;[1]Хатанга!AB$9,[1]Хатанга!AB233,[1]Хатанга!AB$9)))</f>
        <v xml:space="preserve"> </v>
      </c>
      <c r="Z237" s="5" t="str">
        <f>IF([1]Хатанга!AC233=0," ",(IF([1]Хатанга!AC233&lt;[1]Хатанга!AC$9,[1]Хатанга!AC233,[1]Хатанга!AC$9)))</f>
        <v xml:space="preserve"> </v>
      </c>
      <c r="AA237" s="5" t="str">
        <f>IF([1]Хатанга!AD233=0," ",(IF([1]Хатанга!AD233&lt;[1]Хатанга!AD$9,[1]Хатанга!AD233,[1]Хатанга!AD$9)))</f>
        <v xml:space="preserve"> </v>
      </c>
      <c r="AB237" s="5" t="str">
        <f>IF([1]Хатанга!AE233=0," ",(IF([1]Хатанга!AE233&lt;[1]Хатанга!AE$9,[1]Хатанга!AE233,[1]Хатанга!AE$9)))</f>
        <v xml:space="preserve"> </v>
      </c>
      <c r="AC237" s="5" t="str">
        <f>IF([1]Хатанга!AF233=0," ",(IF([1]Хатанга!AF233&lt;[1]Хатанга!AF$9,[1]Хатанга!AF233,[1]Хатанга!AF$9)))</f>
        <v xml:space="preserve"> </v>
      </c>
      <c r="AD237" s="5" t="str">
        <f>IF([1]Хатанга!AG233=0," ",(IF([1]Хатанга!AG233&lt;[1]Хатанга!AG$9,[1]Хатанга!AG233,[1]Хатанга!AG$9)))</f>
        <v xml:space="preserve"> </v>
      </c>
      <c r="AE237" s="6" t="str">
        <f>IF([1]Хатанга!AH233=0," ",(IF([1]Хатанга!AH233&lt;[1]Хатанга!AH$9,[1]Хатанга!AH233,[1]Хатанга!AH$9)))</f>
        <v xml:space="preserve"> </v>
      </c>
      <c r="AF237" s="57"/>
      <c r="AG237" s="41"/>
      <c r="AH237" s="59"/>
    </row>
    <row r="238" spans="1:34" s="42" customFormat="1" ht="17.100000000000001" customHeight="1">
      <c r="A238" s="43">
        <v>225</v>
      </c>
      <c r="B238" s="44" t="s">
        <v>255</v>
      </c>
      <c r="C238" s="45" t="s">
        <v>215</v>
      </c>
      <c r="D238" s="8" t="str">
        <f>IF([1]Хатанга!G234=0," ",(IF([1]Хатанга!G234&lt;[1]Хатанга!G$9,[1]Хатанга!G234,[1]Хатанга!G$9)))</f>
        <v xml:space="preserve"> </v>
      </c>
      <c r="E238" s="5">
        <v>9.9000000000000008E-3</v>
      </c>
      <c r="F238" s="5">
        <v>8.9999999999999993E-3</v>
      </c>
      <c r="G238" s="5">
        <f>IF([1]Хатанга!J234=0," ",(IF([1]Хатанга!J234&lt;[1]Хатанга!J$9,[1]Хатанга!J234,[1]Хатанга!J$9)))</f>
        <v>0.03</v>
      </c>
      <c r="H238" s="5">
        <v>8.9999999999999993E-3</v>
      </c>
      <c r="I238" s="5">
        <v>3.3999999999999998E-3</v>
      </c>
      <c r="J238" s="5" t="str">
        <f>IF([1]Хатанга!M234=0," ",(IF([1]Хатанга!M234&lt;[1]Хатанга!M$9,[1]Хатанга!M234,[1]Хатанга!M$9)))</f>
        <v xml:space="preserve"> </v>
      </c>
      <c r="K238" s="106"/>
      <c r="L238" s="7" t="str">
        <f>IF([1]Хатанга!O234=0," ",(IF([1]Хатанга!O234&lt;[1]Хатанга!O$9,[1]Хатанга!O234,[1]Хатанга!O$9)))</f>
        <v xml:space="preserve"> </v>
      </c>
      <c r="M238" s="5">
        <v>1.2500000000000001E-2</v>
      </c>
      <c r="N238" s="5">
        <v>1.4999999999999999E-2</v>
      </c>
      <c r="O238" s="5" t="str">
        <f>IF([1]Хатанга!R234=0," ",(IF([1]Хатанга!R234&lt;[1]Хатанга!R$9,[1]Хатанга!R234,[1]Хатанга!R$9)))</f>
        <v xml:space="preserve"> </v>
      </c>
      <c r="P238" s="46"/>
      <c r="Q238" s="5" t="str">
        <f>IF([1]Хатанга!T234=0," ",(IF([1]Хатанга!T234&lt;[1]Хатанга!T$9,[1]Хатанга!T234,[1]Хатанга!T$9)))</f>
        <v xml:space="preserve"> </v>
      </c>
      <c r="R238" s="47"/>
      <c r="S238" s="57">
        <f t="shared" si="3"/>
        <v>8.8800000000000004E-2</v>
      </c>
      <c r="T238" s="8" t="str">
        <f>IF([1]Хатанга!W234=0," ",(IF([1]Хатанга!W234&lt;[1]Хатанга!W$9,[1]Хатанга!W234,[1]Хатанга!W$9)))</f>
        <v xml:space="preserve"> </v>
      </c>
      <c r="U238" s="5" t="str">
        <f>IF([1]Хатанга!X234=0," ",(IF([1]Хатанга!X234&lt;[1]Хатанга!X$9,[1]Хатанга!X234,[1]Хатанга!X$9)))</f>
        <v xml:space="preserve"> </v>
      </c>
      <c r="V238" s="5" t="str">
        <f>IF([1]Хатанга!Y234=0," ",(IF([1]Хатанга!Y234&lt;[1]Хатанга!Y$9,[1]Хатанга!Y234,[1]Хатанга!Y$9)))</f>
        <v xml:space="preserve"> </v>
      </c>
      <c r="W238" s="9" t="str">
        <f>IF([1]Хатанга!Z234=0," ",(IF([1]Хатанга!Z234&lt;[1]Хатанга!Z$9,[1]Хатанга!Z234,[1]Хатанга!Z$9)))</f>
        <v xml:space="preserve"> </v>
      </c>
      <c r="X238" s="7" t="str">
        <f>IF([1]Хатанга!AA234=0," ",(IF([1]Хатанга!AA234&lt;[1]Хатанга!AA$9,[1]Хатанга!AA234,[1]Хатанга!AA$9)))</f>
        <v xml:space="preserve"> </v>
      </c>
      <c r="Y238" s="5" t="str">
        <f>IF([1]Хатанга!AB234=0," ",(IF([1]Хатанга!AB234&lt;[1]Хатанга!AB$9,[1]Хатанга!AB234,[1]Хатанга!AB$9)))</f>
        <v xml:space="preserve"> </v>
      </c>
      <c r="Z238" s="5" t="str">
        <f>IF([1]Хатанга!AC234=0," ",(IF([1]Хатанга!AC234&lt;[1]Хатанга!AC$9,[1]Хатанга!AC234,[1]Хатанга!AC$9)))</f>
        <v xml:space="preserve"> </v>
      </c>
      <c r="AA238" s="5" t="str">
        <f>IF([1]Хатанга!AD234=0," ",(IF([1]Хатанга!AD234&lt;[1]Хатанга!AD$9,[1]Хатанга!AD234,[1]Хатанга!AD$9)))</f>
        <v xml:space="preserve"> </v>
      </c>
      <c r="AB238" s="5" t="str">
        <f>IF([1]Хатанга!AE234=0," ",(IF([1]Хатанга!AE234&lt;[1]Хатанга!AE$9,[1]Хатанга!AE234,[1]Хатанга!AE$9)))</f>
        <v xml:space="preserve"> </v>
      </c>
      <c r="AC238" s="5" t="str">
        <f>IF([1]Хатанга!AF234=0," ",(IF([1]Хатанга!AF234&lt;[1]Хатанга!AF$9,[1]Хатанга!AF234,[1]Хатанга!AF$9)))</f>
        <v xml:space="preserve"> </v>
      </c>
      <c r="AD238" s="5" t="str">
        <f>IF([1]Хатанга!AG234=0," ",(IF([1]Хатанга!AG234&lt;[1]Хатанга!AG$9,[1]Хатанга!AG234,[1]Хатанга!AG$9)))</f>
        <v xml:space="preserve"> </v>
      </c>
      <c r="AE238" s="6" t="str">
        <f>IF([1]Хатанга!AH234=0," ",(IF([1]Хатанга!AH234&lt;[1]Хатанга!AH$9,[1]Хатанга!AH234,[1]Хатанга!AH$9)))</f>
        <v xml:space="preserve"> </v>
      </c>
      <c r="AF238" s="57"/>
      <c r="AG238" s="41"/>
      <c r="AH238" s="59"/>
    </row>
    <row r="239" spans="1:34" s="42" customFormat="1" ht="17.100000000000001" customHeight="1">
      <c r="A239" s="43">
        <v>226</v>
      </c>
      <c r="B239" s="44" t="s">
        <v>256</v>
      </c>
      <c r="C239" s="45" t="s">
        <v>215</v>
      </c>
      <c r="D239" s="8" t="str">
        <f>IF([1]Хатанга!G235=0," ",(IF([1]Хатанга!G235&lt;[1]Хатанга!G$9,[1]Хатанга!G235,[1]Хатанга!G$9)))</f>
        <v xml:space="preserve"> </v>
      </c>
      <c r="E239" s="5">
        <v>9.9000000000000008E-3</v>
      </c>
      <c r="F239" s="5">
        <v>8.9999999999999993E-3</v>
      </c>
      <c r="G239" s="5">
        <f>IF([1]Хатанга!J235=0," ",(IF([1]Хатанга!J235&lt;[1]Хатанга!J$9,[1]Хатанга!J235,[1]Хатанга!J$9)))</f>
        <v>0.05</v>
      </c>
      <c r="H239" s="5">
        <v>8.9999999999999993E-3</v>
      </c>
      <c r="I239" s="5">
        <v>3.3999999999999998E-3</v>
      </c>
      <c r="J239" s="5" t="str">
        <f>IF([1]Хатанга!M235=0," ",(IF([1]Хатанга!M235&lt;[1]Хатанга!M$9,[1]Хатанга!M235,[1]Хатанга!M$9)))</f>
        <v xml:space="preserve"> </v>
      </c>
      <c r="K239" s="106"/>
      <c r="L239" s="7">
        <v>1.9E-3</v>
      </c>
      <c r="M239" s="5">
        <v>1.2500000000000001E-2</v>
      </c>
      <c r="N239" s="5">
        <v>1.4999999999999999E-2</v>
      </c>
      <c r="O239" s="5" t="str">
        <f>IF([1]Хатанга!R235=0," ",(IF([1]Хатанга!R235&lt;[1]Хатанга!R$9,[1]Хатанга!R235,[1]Хатанга!R$9)))</f>
        <v xml:space="preserve"> </v>
      </c>
      <c r="P239" s="46"/>
      <c r="Q239" s="5" t="str">
        <f>IF([1]Хатанга!T235=0," ",(IF([1]Хатанга!T235&lt;[1]Хатанга!T$9,[1]Хатанга!T235,[1]Хатанга!T$9)))</f>
        <v xml:space="preserve"> </v>
      </c>
      <c r="R239" s="47"/>
      <c r="S239" s="57">
        <f t="shared" si="3"/>
        <v>0.11069999999999999</v>
      </c>
      <c r="T239" s="8" t="str">
        <f>IF([1]Хатанга!W235=0," ",(IF([1]Хатанга!W235&lt;[1]Хатанга!W$9,[1]Хатанга!W235,[1]Хатанга!W$9)))</f>
        <v xml:space="preserve"> </v>
      </c>
      <c r="U239" s="5" t="str">
        <f>IF([1]Хатанга!X235=0," ",(IF([1]Хатанга!X235&lt;[1]Хатанга!X$9,[1]Хатанга!X235,[1]Хатанга!X$9)))</f>
        <v xml:space="preserve"> </v>
      </c>
      <c r="V239" s="5" t="str">
        <f>IF([1]Хатанга!Y235=0," ",(IF([1]Хатанга!Y235&lt;[1]Хатанга!Y$9,[1]Хатанга!Y235,[1]Хатанга!Y$9)))</f>
        <v xml:space="preserve"> </v>
      </c>
      <c r="W239" s="9" t="str">
        <f>IF([1]Хатанга!Z235=0," ",(IF([1]Хатанга!Z235&lt;[1]Хатанга!Z$9,[1]Хатанга!Z235,[1]Хатанга!Z$9)))</f>
        <v xml:space="preserve"> </v>
      </c>
      <c r="X239" s="7" t="str">
        <f>IF([1]Хатанга!AA235=0," ",(IF([1]Хатанга!AA235&lt;[1]Хатанга!AA$9,[1]Хатанга!AA235,[1]Хатанга!AA$9)))</f>
        <v xml:space="preserve"> </v>
      </c>
      <c r="Y239" s="5" t="str">
        <f>IF([1]Хатанга!AB235=0," ",(IF([1]Хатанга!AB235&lt;[1]Хатанга!AB$9,[1]Хатанга!AB235,[1]Хатанга!AB$9)))</f>
        <v xml:space="preserve"> </v>
      </c>
      <c r="Z239" s="5" t="str">
        <f>IF([1]Хатанга!AC235=0," ",(IF([1]Хатанга!AC235&lt;[1]Хатанга!AC$9,[1]Хатанга!AC235,[1]Хатанга!AC$9)))</f>
        <v xml:space="preserve"> </v>
      </c>
      <c r="AA239" s="5" t="str">
        <f>IF([1]Хатанга!AD235=0," ",(IF([1]Хатанга!AD235&lt;[1]Хатанга!AD$9,[1]Хатанга!AD235,[1]Хатанга!AD$9)))</f>
        <v xml:space="preserve"> </v>
      </c>
      <c r="AB239" s="5" t="str">
        <f>IF([1]Хатанга!AE235=0," ",(IF([1]Хатанга!AE235&lt;[1]Хатанга!AE$9,[1]Хатанга!AE235,[1]Хатанга!AE$9)))</f>
        <v xml:space="preserve"> </v>
      </c>
      <c r="AC239" s="5" t="str">
        <f>IF([1]Хатанга!AF235=0," ",(IF([1]Хатанга!AF235&lt;[1]Хатанга!AF$9,[1]Хатанга!AF235,[1]Хатанга!AF$9)))</f>
        <v xml:space="preserve"> </v>
      </c>
      <c r="AD239" s="5" t="str">
        <f>IF([1]Хатанга!AG235=0," ",(IF([1]Хатанга!AG235&lt;[1]Хатанга!AG$9,[1]Хатанга!AG235,[1]Хатанга!AG$9)))</f>
        <v xml:space="preserve"> </v>
      </c>
      <c r="AE239" s="6" t="str">
        <f>IF([1]Хатанга!AH235=0," ",(IF([1]Хатанга!AH235&lt;[1]Хатанга!AH$9,[1]Хатанга!AH235,[1]Хатанга!AH$9)))</f>
        <v xml:space="preserve"> </v>
      </c>
      <c r="AF239" s="57"/>
      <c r="AG239" s="41"/>
      <c r="AH239" s="59"/>
    </row>
    <row r="240" spans="1:34" s="42" customFormat="1" ht="17.100000000000001" customHeight="1">
      <c r="A240" s="43">
        <v>227</v>
      </c>
      <c r="B240" s="44" t="s">
        <v>257</v>
      </c>
      <c r="C240" s="45" t="s">
        <v>215</v>
      </c>
      <c r="D240" s="8" t="str">
        <f>IF([1]Хатанга!G236=0," ",(IF([1]Хатанга!G236&lt;[1]Хатанга!G$9,[1]Хатанга!G236,[1]Хатанга!G$9)))</f>
        <v xml:space="preserve"> </v>
      </c>
      <c r="E240" s="5">
        <v>9.9000000000000008E-3</v>
      </c>
      <c r="F240" s="5">
        <v>8.9999999999999993E-3</v>
      </c>
      <c r="G240" s="5">
        <f>IF([1]Хатанга!J236=0," ",(IF([1]Хатанга!J236&lt;[1]Хатанга!J$9,[1]Хатанга!J236,[1]Хатанга!J$9)))</f>
        <v>0.03</v>
      </c>
      <c r="H240" s="5">
        <v>8.9999999999999993E-3</v>
      </c>
      <c r="I240" s="5">
        <v>3.3999999999999998E-3</v>
      </c>
      <c r="J240" s="5" t="str">
        <f>IF([1]Хатанга!M236=0," ",(IF([1]Хатанга!M236&lt;[1]Хатанга!M$9,[1]Хатанга!M236,[1]Хатанга!M$9)))</f>
        <v xml:space="preserve"> </v>
      </c>
      <c r="K240" s="106"/>
      <c r="L240" s="7" t="str">
        <f>IF([1]Хатанга!O236=0," ",(IF([1]Хатанга!O236&lt;[1]Хатанга!O$9,[1]Хатанга!O236,[1]Хатанга!O$9)))</f>
        <v xml:space="preserve"> </v>
      </c>
      <c r="M240" s="5">
        <v>1.2500000000000001E-2</v>
      </c>
      <c r="N240" s="5">
        <v>1.4999999999999999E-2</v>
      </c>
      <c r="O240" s="5" t="str">
        <f>IF([1]Хатанга!R236=0," ",(IF([1]Хатанга!R236&lt;[1]Хатанга!R$9,[1]Хатанга!R236,[1]Хатанга!R$9)))</f>
        <v xml:space="preserve"> </v>
      </c>
      <c r="P240" s="46"/>
      <c r="Q240" s="5" t="str">
        <f>IF([1]Хатанга!T236=0," ",(IF([1]Хатанга!T236&lt;[1]Хатанга!T$9,[1]Хатанга!T236,[1]Хатанга!T$9)))</f>
        <v xml:space="preserve"> </v>
      </c>
      <c r="R240" s="47"/>
      <c r="S240" s="57">
        <f t="shared" si="3"/>
        <v>8.8800000000000004E-2</v>
      </c>
      <c r="T240" s="8" t="str">
        <f>IF([1]Хатанга!W236=0," ",(IF([1]Хатанга!W236&lt;[1]Хатанга!W$9,[1]Хатанга!W236,[1]Хатанга!W$9)))</f>
        <v xml:space="preserve"> </v>
      </c>
      <c r="U240" s="5" t="str">
        <f>IF([1]Хатанга!X236=0," ",(IF([1]Хатанга!X236&lt;[1]Хатанга!X$9,[1]Хатанга!X236,[1]Хатанга!X$9)))</f>
        <v xml:space="preserve"> </v>
      </c>
      <c r="V240" s="5" t="str">
        <f>IF([1]Хатанга!Y236=0," ",(IF([1]Хатанга!Y236&lt;[1]Хатанга!Y$9,[1]Хатанга!Y236,[1]Хатанга!Y$9)))</f>
        <v xml:space="preserve"> </v>
      </c>
      <c r="W240" s="9" t="str">
        <f>IF([1]Хатанга!Z236=0," ",(IF([1]Хатанга!Z236&lt;[1]Хатанга!Z$9,[1]Хатанга!Z236,[1]Хатанга!Z$9)))</f>
        <v xml:space="preserve"> </v>
      </c>
      <c r="X240" s="7" t="str">
        <f>IF([1]Хатанга!AA236=0," ",(IF([1]Хатанга!AA236&lt;[1]Хатанга!AA$9,[1]Хатанга!AA236,[1]Хатанга!AA$9)))</f>
        <v xml:space="preserve"> </v>
      </c>
      <c r="Y240" s="5" t="str">
        <f>IF([1]Хатанга!AB236=0," ",(IF([1]Хатанга!AB236&lt;[1]Хатанга!AB$9,[1]Хатанга!AB236,[1]Хатанга!AB$9)))</f>
        <v xml:space="preserve"> </v>
      </c>
      <c r="Z240" s="5" t="str">
        <f>IF([1]Хатанга!AC236=0," ",(IF([1]Хатанга!AC236&lt;[1]Хатанга!AC$9,[1]Хатанга!AC236,[1]Хатанга!AC$9)))</f>
        <v xml:space="preserve"> </v>
      </c>
      <c r="AA240" s="5" t="str">
        <f>IF([1]Хатанга!AD236=0," ",(IF([1]Хатанга!AD236&lt;[1]Хатанга!AD$9,[1]Хатанга!AD236,[1]Хатанга!AD$9)))</f>
        <v xml:space="preserve"> </v>
      </c>
      <c r="AB240" s="5" t="str">
        <f>IF([1]Хатанга!AE236=0," ",(IF([1]Хатанга!AE236&lt;[1]Хатанга!AE$9,[1]Хатанга!AE236,[1]Хатанга!AE$9)))</f>
        <v xml:space="preserve"> </v>
      </c>
      <c r="AC240" s="5" t="str">
        <f>IF([1]Хатанга!AF236=0," ",(IF([1]Хатанга!AF236&lt;[1]Хатанга!AF$9,[1]Хатанга!AF236,[1]Хатанга!AF$9)))</f>
        <v xml:space="preserve"> </v>
      </c>
      <c r="AD240" s="5" t="str">
        <f>IF([1]Хатанга!AG236=0," ",(IF([1]Хатанга!AG236&lt;[1]Хатанга!AG$9,[1]Хатанга!AG236,[1]Хатанга!AG$9)))</f>
        <v xml:space="preserve"> </v>
      </c>
      <c r="AE240" s="6" t="str">
        <f>IF([1]Хатанга!AH236=0," ",(IF([1]Хатанга!AH236&lt;[1]Хатанга!AH$9,[1]Хатанга!AH236,[1]Хатанга!AH$9)))</f>
        <v xml:space="preserve"> </v>
      </c>
      <c r="AF240" s="57"/>
      <c r="AG240" s="41"/>
      <c r="AH240" s="59"/>
    </row>
    <row r="241" spans="1:34" s="42" customFormat="1" ht="17.100000000000001" customHeight="1">
      <c r="A241" s="43">
        <v>228</v>
      </c>
      <c r="B241" s="44" t="s">
        <v>258</v>
      </c>
      <c r="C241" s="45" t="s">
        <v>215</v>
      </c>
      <c r="D241" s="8" t="str">
        <f>IF([1]Хатанга!G237=0," ",(IF([1]Хатанга!G237&lt;[1]Хатанга!G$9,[1]Хатанга!G237,[1]Хатанга!G$9)))</f>
        <v xml:space="preserve"> </v>
      </c>
      <c r="E241" s="5">
        <v>9.9000000000000008E-3</v>
      </c>
      <c r="F241" s="5">
        <v>8.9999999999999993E-3</v>
      </c>
      <c r="G241" s="5">
        <f>IF([1]Хатанга!J237=0," ",(IF([1]Хатанга!J237&lt;[1]Хатанга!J$9,[1]Хатанга!J237,[1]Хатанга!J$9)))</f>
        <v>0.05</v>
      </c>
      <c r="H241" s="5">
        <v>8.9999999999999993E-3</v>
      </c>
      <c r="I241" s="5">
        <v>3.3999999999999998E-3</v>
      </c>
      <c r="J241" s="5" t="str">
        <f>IF([1]Хатанга!M237=0," ",(IF([1]Хатанга!M237&lt;[1]Хатанга!M$9,[1]Хатанга!M237,[1]Хатанга!M$9)))</f>
        <v xml:space="preserve"> </v>
      </c>
      <c r="K241" s="106"/>
      <c r="L241" s="7">
        <v>1.9E-3</v>
      </c>
      <c r="M241" s="5">
        <v>1.2500000000000001E-2</v>
      </c>
      <c r="N241" s="5">
        <v>1.4999999999999999E-2</v>
      </c>
      <c r="O241" s="5" t="str">
        <f>IF([1]Хатанга!R237=0," ",(IF([1]Хатанга!R237&lt;[1]Хатанга!R$9,[1]Хатанга!R237,[1]Хатанга!R$9)))</f>
        <v xml:space="preserve"> </v>
      </c>
      <c r="P241" s="46"/>
      <c r="Q241" s="5" t="str">
        <f>IF([1]Хатанга!T237=0," ",(IF([1]Хатанга!T237&lt;[1]Хатанга!T$9,[1]Хатанга!T237,[1]Хатанга!T$9)))</f>
        <v xml:space="preserve"> </v>
      </c>
      <c r="R241" s="47"/>
      <c r="S241" s="57">
        <f t="shared" si="3"/>
        <v>0.11069999999999999</v>
      </c>
      <c r="T241" s="8" t="str">
        <f>IF([1]Хатанга!W237=0," ",(IF([1]Хатанга!W237&lt;[1]Хатанга!W$9,[1]Хатанга!W237,[1]Хатанга!W$9)))</f>
        <v xml:space="preserve"> </v>
      </c>
      <c r="U241" s="5" t="str">
        <f>IF([1]Хатанга!X237=0," ",(IF([1]Хатанга!X237&lt;[1]Хатанга!X$9,[1]Хатанга!X237,[1]Хатанга!X$9)))</f>
        <v xml:space="preserve"> </v>
      </c>
      <c r="V241" s="5" t="str">
        <f>IF([1]Хатанга!Y237=0," ",(IF([1]Хатанга!Y237&lt;[1]Хатанга!Y$9,[1]Хатанга!Y237,[1]Хатанга!Y$9)))</f>
        <v xml:space="preserve"> </v>
      </c>
      <c r="W241" s="9" t="str">
        <f>IF([1]Хатанга!Z237=0," ",(IF([1]Хатанга!Z237&lt;[1]Хатанга!Z$9,[1]Хатанга!Z237,[1]Хатанга!Z$9)))</f>
        <v xml:space="preserve"> </v>
      </c>
      <c r="X241" s="7" t="str">
        <f>IF([1]Хатанга!AA237=0," ",(IF([1]Хатанга!AA237&lt;[1]Хатанга!AA$9,[1]Хатанга!AA237,[1]Хатанга!AA$9)))</f>
        <v xml:space="preserve"> </v>
      </c>
      <c r="Y241" s="5" t="str">
        <f>IF([1]Хатанга!AB237=0," ",(IF([1]Хатанга!AB237&lt;[1]Хатанга!AB$9,[1]Хатанга!AB237,[1]Хатанга!AB$9)))</f>
        <v xml:space="preserve"> </v>
      </c>
      <c r="Z241" s="5" t="str">
        <f>IF([1]Хатанга!AC237=0," ",(IF([1]Хатанга!AC237&lt;[1]Хатанга!AC$9,[1]Хатанга!AC237,[1]Хатанга!AC$9)))</f>
        <v xml:space="preserve"> </v>
      </c>
      <c r="AA241" s="5" t="str">
        <f>IF([1]Хатанга!AD237=0," ",(IF([1]Хатанга!AD237&lt;[1]Хатанга!AD$9,[1]Хатанга!AD237,[1]Хатанга!AD$9)))</f>
        <v xml:space="preserve"> </v>
      </c>
      <c r="AB241" s="5" t="str">
        <f>IF([1]Хатанга!AE237=0," ",(IF([1]Хатанга!AE237&lt;[1]Хатанга!AE$9,[1]Хатанга!AE237,[1]Хатанга!AE$9)))</f>
        <v xml:space="preserve"> </v>
      </c>
      <c r="AC241" s="5" t="str">
        <f>IF([1]Хатанга!AF237=0," ",(IF([1]Хатанга!AF237&lt;[1]Хатанга!AF$9,[1]Хатанга!AF237,[1]Хатанга!AF$9)))</f>
        <v xml:space="preserve"> </v>
      </c>
      <c r="AD241" s="5" t="str">
        <f>IF([1]Хатанга!AG237=0," ",(IF([1]Хатанга!AG237&lt;[1]Хатанга!AG$9,[1]Хатанга!AG237,[1]Хатанга!AG$9)))</f>
        <v xml:space="preserve"> </v>
      </c>
      <c r="AE241" s="6" t="str">
        <f>IF([1]Хатанга!AH237=0," ",(IF([1]Хатанга!AH237&lt;[1]Хатанга!AH$9,[1]Хатанга!AH237,[1]Хатанга!AH$9)))</f>
        <v xml:space="preserve"> </v>
      </c>
      <c r="AF241" s="57"/>
      <c r="AG241" s="41"/>
      <c r="AH241" s="59"/>
    </row>
    <row r="242" spans="1:34" s="42" customFormat="1" ht="17.100000000000001" customHeight="1">
      <c r="A242" s="43">
        <v>229</v>
      </c>
      <c r="B242" s="44" t="s">
        <v>259</v>
      </c>
      <c r="C242" s="45" t="s">
        <v>215</v>
      </c>
      <c r="D242" s="8" t="str">
        <f>IF([1]Хатанга!G238=0," ",(IF([1]Хатанга!G238&lt;[1]Хатанга!G$9,[1]Хатанга!G238,[1]Хатанга!G$9)))</f>
        <v xml:space="preserve"> </v>
      </c>
      <c r="E242" s="5">
        <v>9.9000000000000008E-3</v>
      </c>
      <c r="F242" s="5">
        <v>8.9999999999999993E-3</v>
      </c>
      <c r="G242" s="5">
        <f>IF([1]Хатанга!J238=0," ",(IF([1]Хатанга!J238&lt;[1]Хатанга!J$9,[1]Хатанга!J238,[1]Хатанга!J$9)))</f>
        <v>0.05</v>
      </c>
      <c r="H242" s="5">
        <v>8.9999999999999993E-3</v>
      </c>
      <c r="I242" s="5">
        <v>3.3999999999999998E-3</v>
      </c>
      <c r="J242" s="5" t="str">
        <f>IF([1]Хатанга!M238=0," ",(IF([1]Хатанга!M238&lt;[1]Хатанга!M$9,[1]Хатанга!M238,[1]Хатанга!M$9)))</f>
        <v xml:space="preserve"> </v>
      </c>
      <c r="K242" s="106"/>
      <c r="L242" s="7">
        <v>1.9E-3</v>
      </c>
      <c r="M242" s="5">
        <v>1.2500000000000001E-2</v>
      </c>
      <c r="N242" s="5">
        <v>1.4999999999999999E-2</v>
      </c>
      <c r="O242" s="5" t="str">
        <f>IF([1]Хатанга!R238=0," ",(IF([1]Хатанга!R238&lt;[1]Хатанга!R$9,[1]Хатанга!R238,[1]Хатанга!R$9)))</f>
        <v xml:space="preserve"> </v>
      </c>
      <c r="P242" s="46"/>
      <c r="Q242" s="5" t="str">
        <f>IF([1]Хатанга!T238=0," ",(IF([1]Хатанга!T238&lt;[1]Хатанга!T$9,[1]Хатанга!T238,[1]Хатанга!T$9)))</f>
        <v xml:space="preserve"> </v>
      </c>
      <c r="R242" s="47"/>
      <c r="S242" s="57">
        <f t="shared" si="3"/>
        <v>0.11069999999999999</v>
      </c>
      <c r="T242" s="8" t="str">
        <f>IF([1]Хатанга!W238=0," ",(IF([1]Хатанга!W238&lt;[1]Хатанга!W$9,[1]Хатанга!W238,[1]Хатанга!W$9)))</f>
        <v xml:space="preserve"> </v>
      </c>
      <c r="U242" s="5" t="str">
        <f>IF([1]Хатанга!X238=0," ",(IF([1]Хатанга!X238&lt;[1]Хатанга!X$9,[1]Хатанга!X238,[1]Хатанга!X$9)))</f>
        <v xml:space="preserve"> </v>
      </c>
      <c r="V242" s="5" t="str">
        <f>IF([1]Хатанга!Y238=0," ",(IF([1]Хатанга!Y238&lt;[1]Хатанга!Y$9,[1]Хатанга!Y238,[1]Хатанга!Y$9)))</f>
        <v xml:space="preserve"> </v>
      </c>
      <c r="W242" s="9" t="str">
        <f>IF([1]Хатанга!Z238=0," ",(IF([1]Хатанга!Z238&lt;[1]Хатанга!Z$9,[1]Хатанга!Z238,[1]Хатанга!Z$9)))</f>
        <v xml:space="preserve"> </v>
      </c>
      <c r="X242" s="7" t="str">
        <f>IF([1]Хатанга!AA238=0," ",(IF([1]Хатанга!AA238&lt;[1]Хатанга!AA$9,[1]Хатанга!AA238,[1]Хатанга!AA$9)))</f>
        <v xml:space="preserve"> </v>
      </c>
      <c r="Y242" s="5" t="str">
        <f>IF([1]Хатанга!AB238=0," ",(IF([1]Хатанга!AB238&lt;[1]Хатанга!AB$9,[1]Хатанга!AB238,[1]Хатанга!AB$9)))</f>
        <v xml:space="preserve"> </v>
      </c>
      <c r="Z242" s="5" t="str">
        <f>IF([1]Хатанга!AC238=0," ",(IF([1]Хатанга!AC238&lt;[1]Хатанга!AC$9,[1]Хатанга!AC238,[1]Хатанга!AC$9)))</f>
        <v xml:space="preserve"> </v>
      </c>
      <c r="AA242" s="5" t="str">
        <f>IF([1]Хатанга!AD238=0," ",(IF([1]Хатанга!AD238&lt;[1]Хатанга!AD$9,[1]Хатанга!AD238,[1]Хатанга!AD$9)))</f>
        <v xml:space="preserve"> </v>
      </c>
      <c r="AB242" s="5" t="str">
        <f>IF([1]Хатанга!AE238=0," ",(IF([1]Хатанга!AE238&lt;[1]Хатанга!AE$9,[1]Хатанга!AE238,[1]Хатанга!AE$9)))</f>
        <v xml:space="preserve"> </v>
      </c>
      <c r="AC242" s="5" t="str">
        <f>IF([1]Хатанга!AF238=0," ",(IF([1]Хатанга!AF238&lt;[1]Хатанга!AF$9,[1]Хатанга!AF238,[1]Хатанга!AF$9)))</f>
        <v xml:space="preserve"> </v>
      </c>
      <c r="AD242" s="5" t="str">
        <f>IF([1]Хатанга!AG238=0," ",(IF([1]Хатанга!AG238&lt;[1]Хатанга!AG$9,[1]Хатанга!AG238,[1]Хатанга!AG$9)))</f>
        <v xml:space="preserve"> </v>
      </c>
      <c r="AE242" s="6" t="str">
        <f>IF([1]Хатанга!AH238=0," ",(IF([1]Хатанга!AH238&lt;[1]Хатанга!AH$9,[1]Хатанга!AH238,[1]Хатанга!AH$9)))</f>
        <v xml:space="preserve"> </v>
      </c>
      <c r="AF242" s="57"/>
      <c r="AG242" s="41"/>
      <c r="AH242" s="59"/>
    </row>
    <row r="243" spans="1:34" s="42" customFormat="1" ht="17.100000000000001" customHeight="1">
      <c r="A243" s="43">
        <v>230</v>
      </c>
      <c r="B243" s="44" t="s">
        <v>260</v>
      </c>
      <c r="C243" s="45" t="s">
        <v>215</v>
      </c>
      <c r="D243" s="8" t="str">
        <f>IF([1]Хатанга!G239=0," ",(IF([1]Хатанга!G239&lt;[1]Хатанга!G$9,[1]Хатанга!G239,[1]Хатанга!G$9)))</f>
        <v xml:space="preserve"> </v>
      </c>
      <c r="E243" s="5">
        <v>9.9000000000000008E-3</v>
      </c>
      <c r="F243" s="5">
        <v>8.9999999999999993E-3</v>
      </c>
      <c r="G243" s="5">
        <f>IF([1]Хатанга!J239=0," ",(IF([1]Хатанга!J239&lt;[1]Хатанга!J$9,[1]Хатанга!J239,[1]Хатанга!J$9)))</f>
        <v>0.03</v>
      </c>
      <c r="H243" s="5">
        <v>8.9999999999999993E-3</v>
      </c>
      <c r="I243" s="5">
        <v>3.3999999999999998E-3</v>
      </c>
      <c r="J243" s="5" t="str">
        <f>IF([1]Хатанга!M239=0," ",(IF([1]Хатанга!M239&lt;[1]Хатанга!M$9,[1]Хатанга!M239,[1]Хатанга!M$9)))</f>
        <v xml:space="preserve"> </v>
      </c>
      <c r="K243" s="106"/>
      <c r="L243" s="7" t="str">
        <f>IF([1]Хатанга!O239=0," ",(IF([1]Хатанга!O239&lt;[1]Хатанга!O$9,[1]Хатанга!O239,[1]Хатанга!O$9)))</f>
        <v xml:space="preserve"> </v>
      </c>
      <c r="M243" s="5">
        <v>1.2500000000000001E-2</v>
      </c>
      <c r="N243" s="5">
        <v>1.4999999999999999E-2</v>
      </c>
      <c r="O243" s="5" t="str">
        <f>IF([1]Хатанга!R239=0," ",(IF([1]Хатанга!R239&lt;[1]Хатанга!R$9,[1]Хатанга!R239,[1]Хатанга!R$9)))</f>
        <v xml:space="preserve"> </v>
      </c>
      <c r="P243" s="46"/>
      <c r="Q243" s="5" t="str">
        <f>IF([1]Хатанга!T239=0," ",(IF([1]Хатанга!T239&lt;[1]Хатанга!T$9,[1]Хатанга!T239,[1]Хатанга!T$9)))</f>
        <v xml:space="preserve"> </v>
      </c>
      <c r="R243" s="47"/>
      <c r="S243" s="57">
        <f t="shared" si="3"/>
        <v>8.8800000000000004E-2</v>
      </c>
      <c r="T243" s="8" t="str">
        <f>IF([1]Хатанга!W239=0," ",(IF([1]Хатанга!W239&lt;[1]Хатанга!W$9,[1]Хатанга!W239,[1]Хатанга!W$9)))</f>
        <v xml:space="preserve"> </v>
      </c>
      <c r="U243" s="5" t="str">
        <f>IF([1]Хатанга!X239=0," ",(IF([1]Хатанга!X239&lt;[1]Хатанга!X$9,[1]Хатанга!X239,[1]Хатанга!X$9)))</f>
        <v xml:space="preserve"> </v>
      </c>
      <c r="V243" s="5" t="str">
        <f>IF([1]Хатанга!Y239=0," ",(IF([1]Хатанга!Y239&lt;[1]Хатанга!Y$9,[1]Хатанга!Y239,[1]Хатанга!Y$9)))</f>
        <v xml:space="preserve"> </v>
      </c>
      <c r="W243" s="9" t="str">
        <f>IF([1]Хатанга!Z239=0," ",(IF([1]Хатанга!Z239&lt;[1]Хатанга!Z$9,[1]Хатанга!Z239,[1]Хатанга!Z$9)))</f>
        <v xml:space="preserve"> </v>
      </c>
      <c r="X243" s="7" t="str">
        <f>IF([1]Хатанга!AA239=0," ",(IF([1]Хатанга!AA239&lt;[1]Хатанга!AA$9,[1]Хатанга!AA239,[1]Хатанга!AA$9)))</f>
        <v xml:space="preserve"> </v>
      </c>
      <c r="Y243" s="5" t="str">
        <f>IF([1]Хатанга!AB239=0," ",(IF([1]Хатанга!AB239&lt;[1]Хатанга!AB$9,[1]Хатанга!AB239,[1]Хатанга!AB$9)))</f>
        <v xml:space="preserve"> </v>
      </c>
      <c r="Z243" s="5" t="str">
        <f>IF([1]Хатанга!AC239=0," ",(IF([1]Хатанга!AC239&lt;[1]Хатанга!AC$9,[1]Хатанга!AC239,[1]Хатанга!AC$9)))</f>
        <v xml:space="preserve"> </v>
      </c>
      <c r="AA243" s="5" t="str">
        <f>IF([1]Хатанга!AD239=0," ",(IF([1]Хатанга!AD239&lt;[1]Хатанга!AD$9,[1]Хатанга!AD239,[1]Хатанга!AD$9)))</f>
        <v xml:space="preserve"> </v>
      </c>
      <c r="AB243" s="5" t="str">
        <f>IF([1]Хатанга!AE239=0," ",(IF([1]Хатанга!AE239&lt;[1]Хатанга!AE$9,[1]Хатанга!AE239,[1]Хатанга!AE$9)))</f>
        <v xml:space="preserve"> </v>
      </c>
      <c r="AC243" s="5" t="str">
        <f>IF([1]Хатанга!AF239=0," ",(IF([1]Хатанга!AF239&lt;[1]Хатанга!AF$9,[1]Хатанга!AF239,[1]Хатанга!AF$9)))</f>
        <v xml:space="preserve"> </v>
      </c>
      <c r="AD243" s="5" t="str">
        <f>IF([1]Хатанга!AG239=0," ",(IF([1]Хатанга!AG239&lt;[1]Хатанга!AG$9,[1]Хатанга!AG239,[1]Хатанга!AG$9)))</f>
        <v xml:space="preserve"> </v>
      </c>
      <c r="AE243" s="6" t="str">
        <f>IF([1]Хатанга!AH239=0," ",(IF([1]Хатанга!AH239&lt;[1]Хатанга!AH$9,[1]Хатанга!AH239,[1]Хатанга!AH$9)))</f>
        <v xml:space="preserve"> </v>
      </c>
      <c r="AF243" s="57"/>
      <c r="AG243" s="41"/>
      <c r="AH243" s="59"/>
    </row>
    <row r="244" spans="1:34" s="42" customFormat="1" ht="17.100000000000001" customHeight="1">
      <c r="A244" s="43">
        <v>231</v>
      </c>
      <c r="B244" s="44" t="s">
        <v>261</v>
      </c>
      <c r="C244" s="45" t="s">
        <v>215</v>
      </c>
      <c r="D244" s="8" t="str">
        <f>IF([1]Хатанга!G240=0," ",(IF([1]Хатанга!G240&lt;[1]Хатанга!G$9,[1]Хатанга!G240,[1]Хатанга!G$9)))</f>
        <v xml:space="preserve"> </v>
      </c>
      <c r="E244" s="5">
        <v>9.9000000000000008E-3</v>
      </c>
      <c r="F244" s="5">
        <v>8.9999999999999993E-3</v>
      </c>
      <c r="G244" s="5">
        <f>IF([1]Хатанга!J240=0," ",(IF([1]Хатанга!J240&lt;[1]Хатанга!J$9,[1]Хатанга!J240,[1]Хатанга!J$9)))</f>
        <v>0.03</v>
      </c>
      <c r="H244" s="5">
        <v>8.9999999999999993E-3</v>
      </c>
      <c r="I244" s="5">
        <v>3.3999999999999998E-3</v>
      </c>
      <c r="J244" s="5" t="str">
        <f>IF([1]Хатанга!M240=0," ",(IF([1]Хатанга!M240&lt;[1]Хатанга!M$9,[1]Хатанга!M240,[1]Хатанга!M$9)))</f>
        <v xml:space="preserve"> </v>
      </c>
      <c r="K244" s="106"/>
      <c r="L244" s="7" t="str">
        <f>IF([1]Хатанга!O240=0," ",(IF([1]Хатанга!O240&lt;[1]Хатанга!O$9,[1]Хатанга!O240,[1]Хатанга!O$9)))</f>
        <v xml:space="preserve"> </v>
      </c>
      <c r="M244" s="5">
        <v>1.2500000000000001E-2</v>
      </c>
      <c r="N244" s="5">
        <v>1.4999999999999999E-2</v>
      </c>
      <c r="O244" s="5" t="str">
        <f>IF([1]Хатанга!R240=0," ",(IF([1]Хатанга!R240&lt;[1]Хатанга!R$9,[1]Хатанга!R240,[1]Хатанга!R$9)))</f>
        <v xml:space="preserve"> </v>
      </c>
      <c r="P244" s="46"/>
      <c r="Q244" s="5" t="str">
        <f>IF([1]Хатанга!T240=0," ",(IF([1]Хатанга!T240&lt;[1]Хатанга!T$9,[1]Хатанга!T240,[1]Хатанга!T$9)))</f>
        <v xml:space="preserve"> </v>
      </c>
      <c r="R244" s="47"/>
      <c r="S244" s="57">
        <f t="shared" si="3"/>
        <v>8.8800000000000004E-2</v>
      </c>
      <c r="T244" s="8" t="str">
        <f>IF([1]Хатанга!W240=0," ",(IF([1]Хатанга!W240&lt;[1]Хатанга!W$9,[1]Хатанга!W240,[1]Хатанга!W$9)))</f>
        <v xml:space="preserve"> </v>
      </c>
      <c r="U244" s="5" t="str">
        <f>IF([1]Хатанга!X240=0," ",(IF([1]Хатанга!X240&lt;[1]Хатанга!X$9,[1]Хатанга!X240,[1]Хатанга!X$9)))</f>
        <v xml:space="preserve"> </v>
      </c>
      <c r="V244" s="5" t="str">
        <f>IF([1]Хатанга!Y240=0," ",(IF([1]Хатанга!Y240&lt;[1]Хатанга!Y$9,[1]Хатанга!Y240,[1]Хатанга!Y$9)))</f>
        <v xml:space="preserve"> </v>
      </c>
      <c r="W244" s="9" t="str">
        <f>IF([1]Хатанга!Z240=0," ",(IF([1]Хатанга!Z240&lt;[1]Хатанга!Z$9,[1]Хатанга!Z240,[1]Хатанга!Z$9)))</f>
        <v xml:space="preserve"> </v>
      </c>
      <c r="X244" s="7" t="str">
        <f>IF([1]Хатанга!AA240=0," ",(IF([1]Хатанга!AA240&lt;[1]Хатанга!AA$9,[1]Хатанга!AA240,[1]Хатанга!AA$9)))</f>
        <v xml:space="preserve"> </v>
      </c>
      <c r="Y244" s="5" t="str">
        <f>IF([1]Хатанга!AB240=0," ",(IF([1]Хатанга!AB240&lt;[1]Хатанга!AB$9,[1]Хатанга!AB240,[1]Хатанга!AB$9)))</f>
        <v xml:space="preserve"> </v>
      </c>
      <c r="Z244" s="5" t="str">
        <f>IF([1]Хатанга!AC240=0," ",(IF([1]Хатанга!AC240&lt;[1]Хатанга!AC$9,[1]Хатанга!AC240,[1]Хатанга!AC$9)))</f>
        <v xml:space="preserve"> </v>
      </c>
      <c r="AA244" s="5" t="str">
        <f>IF([1]Хатанга!AD240=0," ",(IF([1]Хатанга!AD240&lt;[1]Хатанга!AD$9,[1]Хатанга!AD240,[1]Хатанга!AD$9)))</f>
        <v xml:space="preserve"> </v>
      </c>
      <c r="AB244" s="5" t="str">
        <f>IF([1]Хатанга!AE240=0," ",(IF([1]Хатанга!AE240&lt;[1]Хатанга!AE$9,[1]Хатанга!AE240,[1]Хатанга!AE$9)))</f>
        <v xml:space="preserve"> </v>
      </c>
      <c r="AC244" s="5" t="str">
        <f>IF([1]Хатанга!AF240=0," ",(IF([1]Хатанга!AF240&lt;[1]Хатанга!AF$9,[1]Хатанга!AF240,[1]Хатанга!AF$9)))</f>
        <v xml:space="preserve"> </v>
      </c>
      <c r="AD244" s="5" t="str">
        <f>IF([1]Хатанга!AG240=0," ",(IF([1]Хатанга!AG240&lt;[1]Хатанга!AG$9,[1]Хатанга!AG240,[1]Хатанга!AG$9)))</f>
        <v xml:space="preserve"> </v>
      </c>
      <c r="AE244" s="6" t="str">
        <f>IF([1]Хатанга!AH240=0," ",(IF([1]Хатанга!AH240&lt;[1]Хатанга!AH$9,[1]Хатанга!AH240,[1]Хатанга!AH$9)))</f>
        <v xml:space="preserve"> </v>
      </c>
      <c r="AF244" s="57"/>
      <c r="AG244" s="41"/>
      <c r="AH244" s="59"/>
    </row>
    <row r="245" spans="1:34" s="42" customFormat="1" ht="17.100000000000001" customHeight="1">
      <c r="A245" s="43">
        <v>232</v>
      </c>
      <c r="B245" s="44" t="s">
        <v>262</v>
      </c>
      <c r="C245" s="45" t="s">
        <v>215</v>
      </c>
      <c r="D245" s="8" t="str">
        <f>IF([1]Хатанга!G241=0," ",(IF([1]Хатанга!G241&lt;[1]Хатанга!G$9,[1]Хатанга!G241,[1]Хатанга!G$9)))</f>
        <v xml:space="preserve"> </v>
      </c>
      <c r="E245" s="5">
        <v>9.9000000000000008E-3</v>
      </c>
      <c r="F245" s="5">
        <v>8.9999999999999993E-3</v>
      </c>
      <c r="G245" s="5">
        <f>IF([1]Хатанга!J241=0," ",(IF([1]Хатанга!J241&lt;[1]Хатанга!J$9,[1]Хатанга!J241,[1]Хатанга!J$9)))</f>
        <v>0.03</v>
      </c>
      <c r="H245" s="5">
        <v>8.9999999999999993E-3</v>
      </c>
      <c r="I245" s="5">
        <v>3.3999999999999998E-3</v>
      </c>
      <c r="J245" s="5" t="str">
        <f>IF([1]Хатанга!M241=0," ",(IF([1]Хатанга!M241&lt;[1]Хатанга!M$9,[1]Хатанга!M241,[1]Хатанга!M$9)))</f>
        <v xml:space="preserve"> </v>
      </c>
      <c r="K245" s="106"/>
      <c r="L245" s="7" t="str">
        <f>IF([1]Хатанга!O241=0," ",(IF([1]Хатанга!O241&lt;[1]Хатанга!O$9,[1]Хатанга!O241,[1]Хатанга!O$9)))</f>
        <v xml:space="preserve"> </v>
      </c>
      <c r="M245" s="5">
        <v>1.2500000000000001E-2</v>
      </c>
      <c r="N245" s="5">
        <v>1.4999999999999999E-2</v>
      </c>
      <c r="O245" s="5" t="str">
        <f>IF([1]Хатанга!R241=0," ",(IF([1]Хатанга!R241&lt;[1]Хатанга!R$9,[1]Хатанга!R241,[1]Хатанга!R$9)))</f>
        <v xml:space="preserve"> </v>
      </c>
      <c r="P245" s="46"/>
      <c r="Q245" s="5" t="str">
        <f>IF([1]Хатанга!T241=0," ",(IF([1]Хатанга!T241&lt;[1]Хатанга!T$9,[1]Хатанга!T241,[1]Хатанга!T$9)))</f>
        <v xml:space="preserve"> </v>
      </c>
      <c r="R245" s="47"/>
      <c r="S245" s="57">
        <f t="shared" si="3"/>
        <v>8.8800000000000004E-2</v>
      </c>
      <c r="T245" s="8" t="str">
        <f>IF([1]Хатанга!W241=0," ",(IF([1]Хатанга!W241&lt;[1]Хатанга!W$9,[1]Хатанга!W241,[1]Хатанга!W$9)))</f>
        <v xml:space="preserve"> </v>
      </c>
      <c r="U245" s="5" t="str">
        <f>IF([1]Хатанга!X241=0," ",(IF([1]Хатанга!X241&lt;[1]Хатанга!X$9,[1]Хатанга!X241,[1]Хатанга!X$9)))</f>
        <v xml:space="preserve"> </v>
      </c>
      <c r="V245" s="5" t="str">
        <f>IF([1]Хатанга!Y241=0," ",(IF([1]Хатанга!Y241&lt;[1]Хатанга!Y$9,[1]Хатанга!Y241,[1]Хатанга!Y$9)))</f>
        <v xml:space="preserve"> </v>
      </c>
      <c r="W245" s="9" t="str">
        <f>IF([1]Хатанга!Z241=0," ",(IF([1]Хатанга!Z241&lt;[1]Хатанга!Z$9,[1]Хатанга!Z241,[1]Хатанга!Z$9)))</f>
        <v xml:space="preserve"> </v>
      </c>
      <c r="X245" s="7" t="str">
        <f>IF([1]Хатанга!AA241=0," ",(IF([1]Хатанга!AA241&lt;[1]Хатанга!AA$9,[1]Хатанга!AA241,[1]Хатанга!AA$9)))</f>
        <v xml:space="preserve"> </v>
      </c>
      <c r="Y245" s="5" t="str">
        <f>IF([1]Хатанга!AB241=0," ",(IF([1]Хатанга!AB241&lt;[1]Хатанга!AB$9,[1]Хатанга!AB241,[1]Хатанга!AB$9)))</f>
        <v xml:space="preserve"> </v>
      </c>
      <c r="Z245" s="5" t="str">
        <f>IF([1]Хатанга!AC241=0," ",(IF([1]Хатанга!AC241&lt;[1]Хатанга!AC$9,[1]Хатанга!AC241,[1]Хатанга!AC$9)))</f>
        <v xml:space="preserve"> </v>
      </c>
      <c r="AA245" s="5" t="str">
        <f>IF([1]Хатанга!AD241=0," ",(IF([1]Хатанга!AD241&lt;[1]Хатанга!AD$9,[1]Хатанга!AD241,[1]Хатанга!AD$9)))</f>
        <v xml:space="preserve"> </v>
      </c>
      <c r="AB245" s="5" t="str">
        <f>IF([1]Хатанга!AE241=0," ",(IF([1]Хатанга!AE241&lt;[1]Хатанга!AE$9,[1]Хатанга!AE241,[1]Хатанга!AE$9)))</f>
        <v xml:space="preserve"> </v>
      </c>
      <c r="AC245" s="5" t="str">
        <f>IF([1]Хатанга!AF241=0," ",(IF([1]Хатанга!AF241&lt;[1]Хатанга!AF$9,[1]Хатанга!AF241,[1]Хатанга!AF$9)))</f>
        <v xml:space="preserve"> </v>
      </c>
      <c r="AD245" s="5" t="str">
        <f>IF([1]Хатанга!AG241=0," ",(IF([1]Хатанга!AG241&lt;[1]Хатанга!AG$9,[1]Хатанга!AG241,[1]Хатанга!AG$9)))</f>
        <v xml:space="preserve"> </v>
      </c>
      <c r="AE245" s="6" t="str">
        <f>IF([1]Хатанга!AH241=0," ",(IF([1]Хатанга!AH241&lt;[1]Хатанга!AH$9,[1]Хатанга!AH241,[1]Хатанга!AH$9)))</f>
        <v xml:space="preserve"> </v>
      </c>
      <c r="AF245" s="57"/>
      <c r="AG245" s="41"/>
      <c r="AH245" s="59"/>
    </row>
    <row r="246" spans="1:34" s="42" customFormat="1" ht="17.100000000000001" customHeight="1">
      <c r="A246" s="43">
        <v>233</v>
      </c>
      <c r="B246" s="44" t="s">
        <v>263</v>
      </c>
      <c r="C246" s="45" t="s">
        <v>215</v>
      </c>
      <c r="D246" s="8" t="str">
        <f>IF([1]Хатанга!G242=0," ",(IF([1]Хатанга!G242&lt;[1]Хатанга!G$9,[1]Хатанга!G242,[1]Хатанга!G$9)))</f>
        <v xml:space="preserve"> </v>
      </c>
      <c r="E246" s="5">
        <v>9.9000000000000008E-3</v>
      </c>
      <c r="F246" s="5">
        <v>8.9999999999999993E-3</v>
      </c>
      <c r="G246" s="5">
        <f>IF([1]Хатанга!J242=0," ",(IF([1]Хатанга!J242&lt;[1]Хатанга!J$9,[1]Хатанга!J242,[1]Хатанга!J$9)))</f>
        <v>0.03</v>
      </c>
      <c r="H246" s="5">
        <v>8.9999999999999993E-3</v>
      </c>
      <c r="I246" s="5">
        <v>3.3999999999999998E-3</v>
      </c>
      <c r="J246" s="5" t="str">
        <f>IF([1]Хатанга!M242=0," ",(IF([1]Хатанга!M242&lt;[1]Хатанга!M$9,[1]Хатанга!M242,[1]Хатанга!M$9)))</f>
        <v xml:space="preserve"> </v>
      </c>
      <c r="K246" s="106"/>
      <c r="L246" s="7" t="str">
        <f>IF([1]Хатанга!O242=0," ",(IF([1]Хатанга!O242&lt;[1]Хатанга!O$9,[1]Хатанга!O242,[1]Хатанга!O$9)))</f>
        <v xml:space="preserve"> </v>
      </c>
      <c r="M246" s="5">
        <v>1.2500000000000001E-2</v>
      </c>
      <c r="N246" s="5">
        <v>1.4999999999999999E-2</v>
      </c>
      <c r="O246" s="5" t="str">
        <f>IF([1]Хатанга!R242=0," ",(IF([1]Хатанга!R242&lt;[1]Хатанга!R$9,[1]Хатанга!R242,[1]Хатанга!R$9)))</f>
        <v xml:space="preserve"> </v>
      </c>
      <c r="P246" s="46"/>
      <c r="Q246" s="5" t="str">
        <f>IF([1]Хатанга!T242=0," ",(IF([1]Хатанга!T242&lt;[1]Хатанга!T$9,[1]Хатанга!T242,[1]Хатанга!T$9)))</f>
        <v xml:space="preserve"> </v>
      </c>
      <c r="R246" s="47"/>
      <c r="S246" s="57">
        <f t="shared" si="3"/>
        <v>8.8800000000000004E-2</v>
      </c>
      <c r="T246" s="8" t="str">
        <f>IF([1]Хатанга!W242=0," ",(IF([1]Хатанга!W242&lt;[1]Хатанга!W$9,[1]Хатанга!W242,[1]Хатанга!W$9)))</f>
        <v xml:space="preserve"> </v>
      </c>
      <c r="U246" s="5" t="str">
        <f>IF([1]Хатанга!X242=0," ",(IF([1]Хатанга!X242&lt;[1]Хатанга!X$9,[1]Хатанга!X242,[1]Хатанга!X$9)))</f>
        <v xml:space="preserve"> </v>
      </c>
      <c r="V246" s="5" t="str">
        <f>IF([1]Хатанга!Y242=0," ",(IF([1]Хатанга!Y242&lt;[1]Хатанга!Y$9,[1]Хатанга!Y242,[1]Хатанга!Y$9)))</f>
        <v xml:space="preserve"> </v>
      </c>
      <c r="W246" s="9" t="str">
        <f>IF([1]Хатанга!Z242=0," ",(IF([1]Хатанга!Z242&lt;[1]Хатанга!Z$9,[1]Хатанга!Z242,[1]Хатанга!Z$9)))</f>
        <v xml:space="preserve"> </v>
      </c>
      <c r="X246" s="7" t="str">
        <f>IF([1]Хатанга!AA242=0," ",(IF([1]Хатанга!AA242&lt;[1]Хатанга!AA$9,[1]Хатанга!AA242,[1]Хатанга!AA$9)))</f>
        <v xml:space="preserve"> </v>
      </c>
      <c r="Y246" s="5" t="str">
        <f>IF([1]Хатанга!AB242=0," ",(IF([1]Хатанга!AB242&lt;[1]Хатанга!AB$9,[1]Хатанга!AB242,[1]Хатанга!AB$9)))</f>
        <v xml:space="preserve"> </v>
      </c>
      <c r="Z246" s="5" t="str">
        <f>IF([1]Хатанга!AC242=0," ",(IF([1]Хатанга!AC242&lt;[1]Хатанга!AC$9,[1]Хатанга!AC242,[1]Хатанга!AC$9)))</f>
        <v xml:space="preserve"> </v>
      </c>
      <c r="AA246" s="5" t="str">
        <f>IF([1]Хатанга!AD242=0," ",(IF([1]Хатанга!AD242&lt;[1]Хатанга!AD$9,[1]Хатанга!AD242,[1]Хатанга!AD$9)))</f>
        <v xml:space="preserve"> </v>
      </c>
      <c r="AB246" s="5" t="str">
        <f>IF([1]Хатанга!AE242=0," ",(IF([1]Хатанга!AE242&lt;[1]Хатанга!AE$9,[1]Хатанга!AE242,[1]Хатанга!AE$9)))</f>
        <v xml:space="preserve"> </v>
      </c>
      <c r="AC246" s="5" t="str">
        <f>IF([1]Хатанга!AF242=0," ",(IF([1]Хатанга!AF242&lt;[1]Хатанга!AF$9,[1]Хатанга!AF242,[1]Хатанга!AF$9)))</f>
        <v xml:space="preserve"> </v>
      </c>
      <c r="AD246" s="5" t="str">
        <f>IF([1]Хатанга!AG242=0," ",(IF([1]Хатанга!AG242&lt;[1]Хатанга!AG$9,[1]Хатанга!AG242,[1]Хатанга!AG$9)))</f>
        <v xml:space="preserve"> </v>
      </c>
      <c r="AE246" s="6" t="str">
        <f>IF([1]Хатанга!AH242=0," ",(IF([1]Хатанга!AH242&lt;[1]Хатанга!AH$9,[1]Хатанга!AH242,[1]Хатанга!AH$9)))</f>
        <v xml:space="preserve"> </v>
      </c>
      <c r="AF246" s="57"/>
      <c r="AG246" s="41"/>
      <c r="AH246" s="59"/>
    </row>
    <row r="247" spans="1:34" s="42" customFormat="1" ht="17.100000000000001" customHeight="1">
      <c r="A247" s="43">
        <v>234</v>
      </c>
      <c r="B247" s="44" t="s">
        <v>264</v>
      </c>
      <c r="C247" s="45" t="s">
        <v>215</v>
      </c>
      <c r="D247" s="8" t="str">
        <f>IF([1]Хатанга!G243=0," ",(IF([1]Хатанга!G243&lt;[1]Хатанга!G$9,[1]Хатанга!G243,[1]Хатанга!G$9)))</f>
        <v xml:space="preserve"> </v>
      </c>
      <c r="E247" s="5">
        <v>9.9000000000000008E-3</v>
      </c>
      <c r="F247" s="5">
        <v>8.9999999999999993E-3</v>
      </c>
      <c r="G247" s="5" t="str">
        <f>IF([1]Хатанга!J243=0," ",(IF([1]Хатанга!J243&lt;[1]Хатанга!J$9,[1]Хатанга!J243,[1]Хатанга!J$9)))</f>
        <v xml:space="preserve"> </v>
      </c>
      <c r="H247" s="5">
        <v>8.9999999999999993E-3</v>
      </c>
      <c r="I247" s="5" t="str">
        <f>IF([1]Хатанга!L243=0," ",(IF([1]Хатанга!L243&lt;[1]Хатанга!L$9,[1]Хатанга!L243,[1]Хатанга!L$9)))</f>
        <v xml:space="preserve"> </v>
      </c>
      <c r="J247" s="5" t="str">
        <f>IF([1]Хатанга!M243=0," ",(IF([1]Хатанга!M243&lt;[1]Хатанга!M$9,[1]Хатанга!M243,[1]Хатанга!M$9)))</f>
        <v xml:space="preserve"> </v>
      </c>
      <c r="K247" s="106"/>
      <c r="L247" s="7" t="str">
        <f>IF([1]Хатанга!O243=0," ",(IF([1]Хатанга!O243&lt;[1]Хатанга!O$9,[1]Хатанга!O243,[1]Хатанга!O$9)))</f>
        <v xml:space="preserve"> </v>
      </c>
      <c r="M247" s="5">
        <v>1.2500000000000001E-2</v>
      </c>
      <c r="N247" s="5">
        <v>1.4999999999999999E-2</v>
      </c>
      <c r="O247" s="5" t="str">
        <f>IF([1]Хатанга!R243=0," ",(IF([1]Хатанга!R243&lt;[1]Хатанга!R$9,[1]Хатанга!R243,[1]Хатанга!R$9)))</f>
        <v xml:space="preserve"> </v>
      </c>
      <c r="P247" s="46"/>
      <c r="Q247" s="5" t="str">
        <f>IF([1]Хатанга!T243=0," ",(IF([1]Хатанга!T243&lt;[1]Хатанга!T$9,[1]Хатанга!T243,[1]Хатанга!T$9)))</f>
        <v xml:space="preserve"> </v>
      </c>
      <c r="R247" s="47"/>
      <c r="S247" s="57">
        <f t="shared" ref="S247:S309" si="4">SUM(D247:R247)</f>
        <v>5.5400000000000005E-2</v>
      </c>
      <c r="T247" s="8" t="str">
        <f>IF([1]Хатанга!W243=0," ",(IF([1]Хатанга!W243&lt;[1]Хатанга!W$9,[1]Хатанга!W243,[1]Хатанга!W$9)))</f>
        <v xml:space="preserve"> </v>
      </c>
      <c r="U247" s="5" t="str">
        <f>IF([1]Хатанга!X243=0," ",(IF([1]Хатанга!X243&lt;[1]Хатанга!X$9,[1]Хатанга!X243,[1]Хатанга!X$9)))</f>
        <v xml:space="preserve"> </v>
      </c>
      <c r="V247" s="5" t="str">
        <f>IF([1]Хатанга!Y243=0," ",(IF([1]Хатанга!Y243&lt;[1]Хатанга!Y$9,[1]Хатанга!Y243,[1]Хатанга!Y$9)))</f>
        <v xml:space="preserve"> </v>
      </c>
      <c r="W247" s="9" t="str">
        <f>IF([1]Хатанга!Z243=0," ",(IF([1]Хатанга!Z243&lt;[1]Хатанга!Z$9,[1]Хатанга!Z243,[1]Хатанга!Z$9)))</f>
        <v xml:space="preserve"> </v>
      </c>
      <c r="X247" s="7" t="str">
        <f>IF([1]Хатанга!AA243=0," ",(IF([1]Хатанга!AA243&lt;[1]Хатанга!AA$9,[1]Хатанга!AA243,[1]Хатанга!AA$9)))</f>
        <v xml:space="preserve"> </v>
      </c>
      <c r="Y247" s="5" t="str">
        <f>IF([1]Хатанга!AB243=0," ",(IF([1]Хатанга!AB243&lt;[1]Хатанга!AB$9,[1]Хатанга!AB243,[1]Хатанга!AB$9)))</f>
        <v xml:space="preserve"> </v>
      </c>
      <c r="Z247" s="5" t="str">
        <f>IF([1]Хатанга!AC243=0," ",(IF([1]Хатанга!AC243&lt;[1]Хатанга!AC$9,[1]Хатанга!AC243,[1]Хатанга!AC$9)))</f>
        <v xml:space="preserve"> </v>
      </c>
      <c r="AA247" s="5" t="str">
        <f>IF([1]Хатанга!AD243=0," ",(IF([1]Хатанга!AD243&lt;[1]Хатанга!AD$9,[1]Хатанга!AD243,[1]Хатанга!AD$9)))</f>
        <v xml:space="preserve"> </v>
      </c>
      <c r="AB247" s="5" t="str">
        <f>IF([1]Хатанга!AE243=0," ",(IF([1]Хатанга!AE243&lt;[1]Хатанга!AE$9,[1]Хатанга!AE243,[1]Хатанга!AE$9)))</f>
        <v xml:space="preserve"> </v>
      </c>
      <c r="AC247" s="5" t="str">
        <f>IF([1]Хатанга!AF243=0," ",(IF([1]Хатанга!AF243&lt;[1]Хатанга!AF$9,[1]Хатанга!AF243,[1]Хатанга!AF$9)))</f>
        <v xml:space="preserve"> </v>
      </c>
      <c r="AD247" s="5" t="str">
        <f>IF([1]Хатанга!AG243=0," ",(IF([1]Хатанга!AG243&lt;[1]Хатанга!AG$9,[1]Хатанга!AG243,[1]Хатанга!AG$9)))</f>
        <v xml:space="preserve"> </v>
      </c>
      <c r="AE247" s="6" t="str">
        <f>IF([1]Хатанга!AH243=0," ",(IF([1]Хатанга!AH243&lt;[1]Хатанга!AH$9,[1]Хатанга!AH243,[1]Хатанга!AH$9)))</f>
        <v xml:space="preserve"> </v>
      </c>
      <c r="AF247" s="57"/>
      <c r="AG247" s="41"/>
      <c r="AH247" s="59"/>
    </row>
    <row r="248" spans="1:34" s="42" customFormat="1" ht="17.100000000000001" customHeight="1">
      <c r="A248" s="43">
        <v>235</v>
      </c>
      <c r="B248" s="44" t="s">
        <v>265</v>
      </c>
      <c r="C248" s="45" t="s">
        <v>215</v>
      </c>
      <c r="D248" s="8" t="str">
        <f>IF([1]Хатанга!G244=0," ",(IF([1]Хатанга!G244&lt;[1]Хатанга!G$9,[1]Хатанга!G244,[1]Хатанга!G$9)))</f>
        <v xml:space="preserve"> </v>
      </c>
      <c r="E248" s="5">
        <v>9.9000000000000008E-3</v>
      </c>
      <c r="F248" s="5">
        <v>8.9999999999999993E-3</v>
      </c>
      <c r="G248" s="5">
        <f>IF([1]Хатанга!J244=0," ",(IF([1]Хатанга!J244&lt;[1]Хатанга!J$9,[1]Хатанга!J244,[1]Хатанга!J$9)))</f>
        <v>0.03</v>
      </c>
      <c r="H248" s="5">
        <v>8.9999999999999993E-3</v>
      </c>
      <c r="I248" s="5">
        <v>3.3999999999999998E-3</v>
      </c>
      <c r="J248" s="5" t="str">
        <f>IF([1]Хатанга!M244=0," ",(IF([1]Хатанга!M244&lt;[1]Хатанга!M$9,[1]Хатанга!M244,[1]Хатанга!M$9)))</f>
        <v xml:space="preserve"> </v>
      </c>
      <c r="K248" s="106"/>
      <c r="L248" s="7" t="str">
        <f>IF([1]Хатанга!O244=0," ",(IF([1]Хатанга!O244&lt;[1]Хатанга!O$9,[1]Хатанга!O244,[1]Хатанга!O$9)))</f>
        <v xml:space="preserve"> </v>
      </c>
      <c r="M248" s="5">
        <v>1.2500000000000001E-2</v>
      </c>
      <c r="N248" s="5">
        <v>1.4999999999999999E-2</v>
      </c>
      <c r="O248" s="5" t="str">
        <f>IF([1]Хатанга!R244=0," ",(IF([1]Хатанга!R244&lt;[1]Хатанга!R$9,[1]Хатанга!R244,[1]Хатанга!R$9)))</f>
        <v xml:space="preserve"> </v>
      </c>
      <c r="P248" s="46"/>
      <c r="Q248" s="5" t="str">
        <f>IF([1]Хатанга!T244=0," ",(IF([1]Хатанга!T244&lt;[1]Хатанга!T$9,[1]Хатанга!T244,[1]Хатанга!T$9)))</f>
        <v xml:space="preserve"> </v>
      </c>
      <c r="R248" s="47"/>
      <c r="S248" s="57">
        <f t="shared" si="4"/>
        <v>8.8800000000000004E-2</v>
      </c>
      <c r="T248" s="8" t="str">
        <f>IF([1]Хатанга!W244=0," ",(IF([1]Хатанга!W244&lt;[1]Хатанга!W$9,[1]Хатанга!W244,[1]Хатанга!W$9)))</f>
        <v xml:space="preserve"> </v>
      </c>
      <c r="U248" s="5" t="str">
        <f>IF([1]Хатанга!X244=0," ",(IF([1]Хатанга!X244&lt;[1]Хатанга!X$9,[1]Хатанга!X244,[1]Хатанга!X$9)))</f>
        <v xml:space="preserve"> </v>
      </c>
      <c r="V248" s="5" t="str">
        <f>IF([1]Хатанга!Y244=0," ",(IF([1]Хатанга!Y244&lt;[1]Хатанга!Y$9,[1]Хатанга!Y244,[1]Хатанга!Y$9)))</f>
        <v xml:space="preserve"> </v>
      </c>
      <c r="W248" s="9" t="str">
        <f>IF([1]Хатанга!Z244=0," ",(IF([1]Хатанга!Z244&lt;[1]Хатанга!Z$9,[1]Хатанга!Z244,[1]Хатанга!Z$9)))</f>
        <v xml:space="preserve"> </v>
      </c>
      <c r="X248" s="7" t="str">
        <f>IF([1]Хатанга!AA244=0," ",(IF([1]Хатанга!AA244&lt;[1]Хатанга!AA$9,[1]Хатанга!AA244,[1]Хатанга!AA$9)))</f>
        <v xml:space="preserve"> </v>
      </c>
      <c r="Y248" s="5" t="str">
        <f>IF([1]Хатанга!AB244=0," ",(IF([1]Хатанга!AB244&lt;[1]Хатанга!AB$9,[1]Хатанга!AB244,[1]Хатанга!AB$9)))</f>
        <v xml:space="preserve"> </v>
      </c>
      <c r="Z248" s="5" t="str">
        <f>IF([1]Хатанга!AC244=0," ",(IF([1]Хатанга!AC244&lt;[1]Хатанга!AC$9,[1]Хатанга!AC244,[1]Хатанга!AC$9)))</f>
        <v xml:space="preserve"> </v>
      </c>
      <c r="AA248" s="5" t="str">
        <f>IF([1]Хатанга!AD244=0," ",(IF([1]Хатанга!AD244&lt;[1]Хатанга!AD$9,[1]Хатанга!AD244,[1]Хатанга!AD$9)))</f>
        <v xml:space="preserve"> </v>
      </c>
      <c r="AB248" s="5" t="str">
        <f>IF([1]Хатанга!AE244=0," ",(IF([1]Хатанга!AE244&lt;[1]Хатанга!AE$9,[1]Хатанга!AE244,[1]Хатанга!AE$9)))</f>
        <v xml:space="preserve"> </v>
      </c>
      <c r="AC248" s="5" t="str">
        <f>IF([1]Хатанга!AF244=0," ",(IF([1]Хатанга!AF244&lt;[1]Хатанга!AF$9,[1]Хатанга!AF244,[1]Хатанга!AF$9)))</f>
        <v xml:space="preserve"> </v>
      </c>
      <c r="AD248" s="5" t="str">
        <f>IF([1]Хатанга!AG244=0," ",(IF([1]Хатанга!AG244&lt;[1]Хатанга!AG$9,[1]Хатанга!AG244,[1]Хатанга!AG$9)))</f>
        <v xml:space="preserve"> </v>
      </c>
      <c r="AE248" s="6" t="str">
        <f>IF([1]Хатанга!AH244=0," ",(IF([1]Хатанга!AH244&lt;[1]Хатанга!AH$9,[1]Хатанга!AH244,[1]Хатанга!AH$9)))</f>
        <v xml:space="preserve"> </v>
      </c>
      <c r="AF248" s="57"/>
      <c r="AG248" s="41"/>
      <c r="AH248" s="59"/>
    </row>
    <row r="249" spans="1:34" s="42" customFormat="1" ht="17.100000000000001" customHeight="1">
      <c r="A249" s="43">
        <v>236</v>
      </c>
      <c r="B249" s="44" t="s">
        <v>266</v>
      </c>
      <c r="C249" s="45" t="s">
        <v>215</v>
      </c>
      <c r="D249" s="8" t="str">
        <f>IF([1]Хатанга!G245=0," ",(IF([1]Хатанга!G245&lt;[1]Хатанга!G$9,[1]Хатанга!G245,[1]Хатанга!G$9)))</f>
        <v xml:space="preserve"> </v>
      </c>
      <c r="E249" s="5">
        <v>9.9000000000000008E-3</v>
      </c>
      <c r="F249" s="5">
        <v>8.9999999999999993E-3</v>
      </c>
      <c r="G249" s="5">
        <f>IF([1]Хатанга!J245=0," ",(IF([1]Хатанга!J245&lt;[1]Хатанга!J$9,[1]Хатанга!J245,[1]Хатанга!J$9)))</f>
        <v>0.03</v>
      </c>
      <c r="H249" s="5">
        <v>8.9999999999999993E-3</v>
      </c>
      <c r="I249" s="5">
        <v>3.3999999999999998E-3</v>
      </c>
      <c r="J249" s="5" t="str">
        <f>IF([1]Хатанга!M245=0," ",(IF([1]Хатанга!M245&lt;[1]Хатанга!M$9,[1]Хатанга!M245,[1]Хатанга!M$9)))</f>
        <v xml:space="preserve"> </v>
      </c>
      <c r="K249" s="106"/>
      <c r="L249" s="7" t="str">
        <f>IF([1]Хатанга!O245=0," ",(IF([1]Хатанга!O245&lt;[1]Хатанга!O$9,[1]Хатанга!O245,[1]Хатанга!O$9)))</f>
        <v xml:space="preserve"> </v>
      </c>
      <c r="M249" s="5">
        <v>1.2500000000000001E-2</v>
      </c>
      <c r="N249" s="5">
        <v>1.4999999999999999E-2</v>
      </c>
      <c r="O249" s="5" t="str">
        <f>IF([1]Хатанга!R245=0," ",(IF([1]Хатанга!R245&lt;[1]Хатанга!R$9,[1]Хатанга!R245,[1]Хатанга!R$9)))</f>
        <v xml:space="preserve"> </v>
      </c>
      <c r="P249" s="46"/>
      <c r="Q249" s="5" t="str">
        <f>IF([1]Хатанга!T245=0," ",(IF([1]Хатанга!T245&lt;[1]Хатанга!T$9,[1]Хатанга!T245,[1]Хатанга!T$9)))</f>
        <v xml:space="preserve"> </v>
      </c>
      <c r="R249" s="47"/>
      <c r="S249" s="57">
        <f t="shared" si="4"/>
        <v>8.8800000000000004E-2</v>
      </c>
      <c r="T249" s="8" t="str">
        <f>IF([1]Хатанга!W245=0," ",(IF([1]Хатанга!W245&lt;[1]Хатанга!W$9,[1]Хатанга!W245,[1]Хатанга!W$9)))</f>
        <v xml:space="preserve"> </v>
      </c>
      <c r="U249" s="5" t="str">
        <f>IF([1]Хатанга!X245=0," ",(IF([1]Хатанга!X245&lt;[1]Хатанга!X$9,[1]Хатанга!X245,[1]Хатанга!X$9)))</f>
        <v xml:space="preserve"> </v>
      </c>
      <c r="V249" s="5" t="str">
        <f>IF([1]Хатанга!Y245=0," ",(IF([1]Хатанга!Y245&lt;[1]Хатанга!Y$9,[1]Хатанга!Y245,[1]Хатанга!Y$9)))</f>
        <v xml:space="preserve"> </v>
      </c>
      <c r="W249" s="9" t="str">
        <f>IF([1]Хатанга!Z245=0," ",(IF([1]Хатанга!Z245&lt;[1]Хатанга!Z$9,[1]Хатанга!Z245,[1]Хатанга!Z$9)))</f>
        <v xml:space="preserve"> </v>
      </c>
      <c r="X249" s="7" t="str">
        <f>IF([1]Хатанга!AA245=0," ",(IF([1]Хатанга!AA245&lt;[1]Хатанга!AA$9,[1]Хатанга!AA245,[1]Хатанга!AA$9)))</f>
        <v xml:space="preserve"> </v>
      </c>
      <c r="Y249" s="5" t="str">
        <f>IF([1]Хатанга!AB245=0," ",(IF([1]Хатанга!AB245&lt;[1]Хатанга!AB$9,[1]Хатанга!AB245,[1]Хатанга!AB$9)))</f>
        <v xml:space="preserve"> </v>
      </c>
      <c r="Z249" s="5" t="str">
        <f>IF([1]Хатанга!AC245=0," ",(IF([1]Хатанга!AC245&lt;[1]Хатанга!AC$9,[1]Хатанга!AC245,[1]Хатанга!AC$9)))</f>
        <v xml:space="preserve"> </v>
      </c>
      <c r="AA249" s="5" t="str">
        <f>IF([1]Хатанга!AD245=0," ",(IF([1]Хатанга!AD245&lt;[1]Хатанга!AD$9,[1]Хатанга!AD245,[1]Хатанга!AD$9)))</f>
        <v xml:space="preserve"> </v>
      </c>
      <c r="AB249" s="5" t="str">
        <f>IF([1]Хатанга!AE245=0," ",(IF([1]Хатанга!AE245&lt;[1]Хатанга!AE$9,[1]Хатанга!AE245,[1]Хатанга!AE$9)))</f>
        <v xml:space="preserve"> </v>
      </c>
      <c r="AC249" s="5" t="str">
        <f>IF([1]Хатанга!AF245=0," ",(IF([1]Хатанга!AF245&lt;[1]Хатанга!AF$9,[1]Хатанга!AF245,[1]Хатанга!AF$9)))</f>
        <v xml:space="preserve"> </v>
      </c>
      <c r="AD249" s="5" t="str">
        <f>IF([1]Хатанга!AG245=0," ",(IF([1]Хатанга!AG245&lt;[1]Хатанга!AG$9,[1]Хатанга!AG245,[1]Хатанга!AG$9)))</f>
        <v xml:space="preserve"> </v>
      </c>
      <c r="AE249" s="6" t="str">
        <f>IF([1]Хатанга!AH245=0," ",(IF([1]Хатанга!AH245&lt;[1]Хатанга!AH$9,[1]Хатанга!AH245,[1]Хатанга!AH$9)))</f>
        <v xml:space="preserve"> </v>
      </c>
      <c r="AF249" s="57"/>
      <c r="AG249" s="41"/>
      <c r="AH249" s="59"/>
    </row>
    <row r="250" spans="1:34" s="42" customFormat="1" ht="17.100000000000001" customHeight="1">
      <c r="A250" s="43">
        <v>237</v>
      </c>
      <c r="B250" s="44" t="s">
        <v>267</v>
      </c>
      <c r="C250" s="45" t="s">
        <v>215</v>
      </c>
      <c r="D250" s="8" t="str">
        <f>IF([1]Хатанга!G246=0," ",(IF([1]Хатанга!G246&lt;[1]Хатанга!G$9,[1]Хатанга!G246,[1]Хатанга!G$9)))</f>
        <v xml:space="preserve"> </v>
      </c>
      <c r="E250" s="5">
        <v>9.9000000000000008E-3</v>
      </c>
      <c r="F250" s="5">
        <v>8.9999999999999993E-3</v>
      </c>
      <c r="G250" s="5">
        <f>IF([1]Хатанга!J246=0," ",(IF([1]Хатанга!J246&lt;[1]Хатанга!J$9,[1]Хатанга!J246,[1]Хатанга!J$9)))</f>
        <v>0.03</v>
      </c>
      <c r="H250" s="5">
        <v>8.9999999999999993E-3</v>
      </c>
      <c r="I250" s="5">
        <v>3.3999999999999998E-3</v>
      </c>
      <c r="J250" s="5" t="str">
        <f>IF([1]Хатанга!M246=0," ",(IF([1]Хатанга!M246&lt;[1]Хатанга!M$9,[1]Хатанга!M246,[1]Хатанга!M$9)))</f>
        <v xml:space="preserve"> </v>
      </c>
      <c r="K250" s="106"/>
      <c r="L250" s="7" t="str">
        <f>IF([1]Хатанга!O246=0," ",(IF([1]Хатанга!O246&lt;[1]Хатанга!O$9,[1]Хатанга!O246,[1]Хатанга!O$9)))</f>
        <v xml:space="preserve"> </v>
      </c>
      <c r="M250" s="5">
        <v>1.2500000000000001E-2</v>
      </c>
      <c r="N250" s="5">
        <v>1.4999999999999999E-2</v>
      </c>
      <c r="O250" s="5" t="str">
        <f>IF([1]Хатанга!R246=0," ",(IF([1]Хатанга!R246&lt;[1]Хатанга!R$9,[1]Хатанга!R246,[1]Хатанга!R$9)))</f>
        <v xml:space="preserve"> </v>
      </c>
      <c r="P250" s="46"/>
      <c r="Q250" s="5" t="str">
        <f>IF([1]Хатанга!T246=0," ",(IF([1]Хатанга!T246&lt;[1]Хатанга!T$9,[1]Хатанга!T246,[1]Хатанга!T$9)))</f>
        <v xml:space="preserve"> </v>
      </c>
      <c r="R250" s="47"/>
      <c r="S250" s="57">
        <f t="shared" si="4"/>
        <v>8.8800000000000004E-2</v>
      </c>
      <c r="T250" s="8" t="str">
        <f>IF([1]Хатанга!W246=0," ",(IF([1]Хатанга!W246&lt;[1]Хатанга!W$9,[1]Хатанга!W246,[1]Хатанга!W$9)))</f>
        <v xml:space="preserve"> </v>
      </c>
      <c r="U250" s="5" t="str">
        <f>IF([1]Хатанга!X246=0," ",(IF([1]Хатанга!X246&lt;[1]Хатанга!X$9,[1]Хатанга!X246,[1]Хатанга!X$9)))</f>
        <v xml:space="preserve"> </v>
      </c>
      <c r="V250" s="5" t="str">
        <f>IF([1]Хатанга!Y246=0," ",(IF([1]Хатанга!Y246&lt;[1]Хатанга!Y$9,[1]Хатанга!Y246,[1]Хатанга!Y$9)))</f>
        <v xml:space="preserve"> </v>
      </c>
      <c r="W250" s="9" t="str">
        <f>IF([1]Хатанга!Z246=0," ",(IF([1]Хатанга!Z246&lt;[1]Хатанга!Z$9,[1]Хатанга!Z246,[1]Хатанга!Z$9)))</f>
        <v xml:space="preserve"> </v>
      </c>
      <c r="X250" s="7" t="str">
        <f>IF([1]Хатанга!AA246=0," ",(IF([1]Хатанга!AA246&lt;[1]Хатанга!AA$9,[1]Хатанга!AA246,[1]Хатанга!AA$9)))</f>
        <v xml:space="preserve"> </v>
      </c>
      <c r="Y250" s="5" t="str">
        <f>IF([1]Хатанга!AB246=0," ",(IF([1]Хатанга!AB246&lt;[1]Хатанга!AB$9,[1]Хатанга!AB246,[1]Хатанга!AB$9)))</f>
        <v xml:space="preserve"> </v>
      </c>
      <c r="Z250" s="5" t="str">
        <f>IF([1]Хатанга!AC246=0," ",(IF([1]Хатанга!AC246&lt;[1]Хатанга!AC$9,[1]Хатанга!AC246,[1]Хатанга!AC$9)))</f>
        <v xml:space="preserve"> </v>
      </c>
      <c r="AA250" s="5" t="str">
        <f>IF([1]Хатанга!AD246=0," ",(IF([1]Хатанга!AD246&lt;[1]Хатанга!AD$9,[1]Хатанга!AD246,[1]Хатанга!AD$9)))</f>
        <v xml:space="preserve"> </v>
      </c>
      <c r="AB250" s="5" t="str">
        <f>IF([1]Хатанга!AE246=0," ",(IF([1]Хатанга!AE246&lt;[1]Хатанга!AE$9,[1]Хатанга!AE246,[1]Хатанга!AE$9)))</f>
        <v xml:space="preserve"> </v>
      </c>
      <c r="AC250" s="5" t="str">
        <f>IF([1]Хатанга!AF246=0," ",(IF([1]Хатанга!AF246&lt;[1]Хатанга!AF$9,[1]Хатанга!AF246,[1]Хатанга!AF$9)))</f>
        <v xml:space="preserve"> </v>
      </c>
      <c r="AD250" s="5" t="str">
        <f>IF([1]Хатанга!AG246=0," ",(IF([1]Хатанга!AG246&lt;[1]Хатанга!AG$9,[1]Хатанга!AG246,[1]Хатанга!AG$9)))</f>
        <v xml:space="preserve"> </v>
      </c>
      <c r="AE250" s="6" t="str">
        <f>IF([1]Хатанга!AH246=0," ",(IF([1]Хатанга!AH246&lt;[1]Хатанга!AH$9,[1]Хатанга!AH246,[1]Хатанга!AH$9)))</f>
        <v xml:space="preserve"> </v>
      </c>
      <c r="AF250" s="57"/>
      <c r="AG250" s="41"/>
      <c r="AH250" s="59"/>
    </row>
    <row r="251" spans="1:34" s="42" customFormat="1" ht="17.100000000000001" customHeight="1">
      <c r="A251" s="43">
        <v>238</v>
      </c>
      <c r="B251" s="44" t="s">
        <v>268</v>
      </c>
      <c r="C251" s="45" t="s">
        <v>215</v>
      </c>
      <c r="D251" s="8" t="str">
        <f>IF([1]Хатанга!G247=0," ",(IF([1]Хатанга!G247&lt;[1]Хатанга!G$9,[1]Хатанга!G247,[1]Хатанга!G$9)))</f>
        <v xml:space="preserve"> </v>
      </c>
      <c r="E251" s="5">
        <v>9.9000000000000008E-3</v>
      </c>
      <c r="F251" s="5">
        <v>8.9999999999999993E-3</v>
      </c>
      <c r="G251" s="5" t="str">
        <f>IF([1]Хатанга!J247=0," ",(IF([1]Хатанга!J247&lt;[1]Хатанга!J$9,[1]Хатанга!J247,[1]Хатанга!J$9)))</f>
        <v xml:space="preserve"> </v>
      </c>
      <c r="H251" s="5">
        <v>8.9999999999999993E-3</v>
      </c>
      <c r="I251" s="5">
        <v>3.3999999999999998E-3</v>
      </c>
      <c r="J251" s="5" t="str">
        <f>IF([1]Хатанга!M247=0," ",(IF([1]Хатанга!M247&lt;[1]Хатанга!M$9,[1]Хатанга!M247,[1]Хатанга!M$9)))</f>
        <v xml:space="preserve"> </v>
      </c>
      <c r="K251" s="106"/>
      <c r="L251" s="7" t="str">
        <f>IF([1]Хатанга!O247=0," ",(IF([1]Хатанга!O247&lt;[1]Хатанга!O$9,[1]Хатанга!O247,[1]Хатанга!O$9)))</f>
        <v xml:space="preserve"> </v>
      </c>
      <c r="M251" s="5">
        <v>1.2500000000000001E-2</v>
      </c>
      <c r="N251" s="5" t="str">
        <f>IF([1]Хатанга!Q247=0," ",(IF([1]Хатанга!Q247&lt;[1]Хатанга!Q$9,[1]Хатанга!Q247,[1]Хатанга!Q$9)))</f>
        <v xml:space="preserve"> </v>
      </c>
      <c r="O251" s="5" t="str">
        <f>IF([1]Хатанга!R247=0," ",(IF([1]Хатанга!R247&lt;[1]Хатанга!R$9,[1]Хатанга!R247,[1]Хатанга!R$9)))</f>
        <v xml:space="preserve"> </v>
      </c>
      <c r="P251" s="46"/>
      <c r="Q251" s="5" t="str">
        <f>IF([1]Хатанга!T247=0," ",(IF([1]Хатанга!T247&lt;[1]Хатанга!T$9,[1]Хатанга!T247,[1]Хатанга!T$9)))</f>
        <v xml:space="preserve"> </v>
      </c>
      <c r="R251" s="47"/>
      <c r="S251" s="57">
        <f t="shared" si="4"/>
        <v>4.3800000000000006E-2</v>
      </c>
      <c r="T251" s="8" t="str">
        <f>IF([1]Хатанга!W247=0," ",(IF([1]Хатанга!W247&lt;[1]Хатанга!W$9,[1]Хатанга!W247,[1]Хатанга!W$9)))</f>
        <v xml:space="preserve"> </v>
      </c>
      <c r="U251" s="5" t="str">
        <f>IF([1]Хатанга!X247=0," ",(IF([1]Хатанга!X247&lt;[1]Хатанга!X$9,[1]Хатанга!X247,[1]Хатанга!X$9)))</f>
        <v xml:space="preserve"> </v>
      </c>
      <c r="V251" s="5" t="str">
        <f>IF([1]Хатанга!Y247=0," ",(IF([1]Хатанга!Y247&lt;[1]Хатанга!Y$9,[1]Хатанга!Y247,[1]Хатанга!Y$9)))</f>
        <v xml:space="preserve"> </v>
      </c>
      <c r="W251" s="9" t="str">
        <f>IF([1]Хатанга!Z247=0," ",(IF([1]Хатанга!Z247&lt;[1]Хатанга!Z$9,[1]Хатанга!Z247,[1]Хатанга!Z$9)))</f>
        <v xml:space="preserve"> </v>
      </c>
      <c r="X251" s="7" t="str">
        <f>IF([1]Хатанга!AA247=0," ",(IF([1]Хатанга!AA247&lt;[1]Хатанга!AA$9,[1]Хатанга!AA247,[1]Хатанга!AA$9)))</f>
        <v xml:space="preserve"> </v>
      </c>
      <c r="Y251" s="5" t="str">
        <f>IF([1]Хатанга!AB247=0," ",(IF([1]Хатанга!AB247&lt;[1]Хатанга!AB$9,[1]Хатанга!AB247,[1]Хатанга!AB$9)))</f>
        <v xml:space="preserve"> </v>
      </c>
      <c r="Z251" s="5" t="str">
        <f>IF([1]Хатанга!AC247=0," ",(IF([1]Хатанга!AC247&lt;[1]Хатанга!AC$9,[1]Хатанга!AC247,[1]Хатанга!AC$9)))</f>
        <v xml:space="preserve"> </v>
      </c>
      <c r="AA251" s="5" t="str">
        <f>IF([1]Хатанга!AD247=0," ",(IF([1]Хатанга!AD247&lt;[1]Хатанга!AD$9,[1]Хатанга!AD247,[1]Хатанга!AD$9)))</f>
        <v xml:space="preserve"> </v>
      </c>
      <c r="AB251" s="5" t="str">
        <f>IF([1]Хатанга!AE247=0," ",(IF([1]Хатанга!AE247&lt;[1]Хатанга!AE$9,[1]Хатанга!AE247,[1]Хатанга!AE$9)))</f>
        <v xml:space="preserve"> </v>
      </c>
      <c r="AC251" s="5" t="str">
        <f>IF([1]Хатанга!AF247=0," ",(IF([1]Хатанга!AF247&lt;[1]Хатанга!AF$9,[1]Хатанга!AF247,[1]Хатанга!AF$9)))</f>
        <v xml:space="preserve"> </v>
      </c>
      <c r="AD251" s="5" t="str">
        <f>IF([1]Хатанга!AG247=0," ",(IF([1]Хатанга!AG247&lt;[1]Хатанга!AG$9,[1]Хатанга!AG247,[1]Хатанга!AG$9)))</f>
        <v xml:space="preserve"> </v>
      </c>
      <c r="AE251" s="6" t="str">
        <f>IF([1]Хатанга!AH247=0," ",(IF([1]Хатанга!AH247&lt;[1]Хатанга!AH$9,[1]Хатанга!AH247,[1]Хатанга!AH$9)))</f>
        <v xml:space="preserve"> </v>
      </c>
      <c r="AF251" s="57"/>
      <c r="AG251" s="41"/>
      <c r="AH251" s="59"/>
    </row>
    <row r="252" spans="1:34" s="42" customFormat="1" ht="17.100000000000001" customHeight="1">
      <c r="A252" s="43">
        <v>239</v>
      </c>
      <c r="B252" s="44" t="s">
        <v>269</v>
      </c>
      <c r="C252" s="45" t="s">
        <v>215</v>
      </c>
      <c r="D252" s="8" t="str">
        <f>IF([1]Хатанга!G248=0," ",(IF([1]Хатанга!G248&lt;[1]Хатанга!G$9,[1]Хатанга!G248,[1]Хатанга!G$9)))</f>
        <v xml:space="preserve"> </v>
      </c>
      <c r="E252" s="5">
        <v>9.9000000000000008E-3</v>
      </c>
      <c r="F252" s="5">
        <v>8.9999999999999993E-3</v>
      </c>
      <c r="G252" s="5">
        <f>IF([1]Хатанга!J248=0," ",(IF([1]Хатанга!J248&lt;[1]Хатанга!J$9,[1]Хатанга!J248,[1]Хатанга!J$9)))</f>
        <v>0.03</v>
      </c>
      <c r="H252" s="5">
        <v>8.9999999999999993E-3</v>
      </c>
      <c r="I252" s="5">
        <v>3.3999999999999998E-3</v>
      </c>
      <c r="J252" s="5" t="str">
        <f>IF([1]Хатанга!M248=0," ",(IF([1]Хатанга!M248&lt;[1]Хатанга!M$9,[1]Хатанга!M248,[1]Хатанга!M$9)))</f>
        <v xml:space="preserve"> </v>
      </c>
      <c r="K252" s="106"/>
      <c r="L252" s="7" t="str">
        <f>IF([1]Хатанга!O248=0," ",(IF([1]Хатанга!O248&lt;[1]Хатанга!O$9,[1]Хатанга!O248,[1]Хатанга!O$9)))</f>
        <v xml:space="preserve"> </v>
      </c>
      <c r="M252" s="5">
        <v>1.2500000000000001E-2</v>
      </c>
      <c r="N252" s="5" t="str">
        <f>IF([1]Хатанга!Q248=0," ",(IF([1]Хатанга!Q248&lt;[1]Хатанга!Q$9,[1]Хатанга!Q248,[1]Хатанга!Q$9)))</f>
        <v xml:space="preserve"> </v>
      </c>
      <c r="O252" s="5" t="str">
        <f>IF([1]Хатанга!R248=0," ",(IF([1]Хатанга!R248&lt;[1]Хатанга!R$9,[1]Хатанга!R248,[1]Хатанга!R$9)))</f>
        <v xml:space="preserve"> </v>
      </c>
      <c r="P252" s="46"/>
      <c r="Q252" s="5" t="str">
        <f>IF([1]Хатанга!T248=0," ",(IF([1]Хатанга!T248&lt;[1]Хатанга!T$9,[1]Хатанга!T248,[1]Хатанга!T$9)))</f>
        <v xml:space="preserve"> </v>
      </c>
      <c r="R252" s="47"/>
      <c r="S252" s="57">
        <f t="shared" si="4"/>
        <v>7.3800000000000004E-2</v>
      </c>
      <c r="T252" s="8" t="str">
        <f>IF([1]Хатанга!W248=0," ",(IF([1]Хатанга!W248&lt;[1]Хатанга!W$9,[1]Хатанга!W248,[1]Хатанга!W$9)))</f>
        <v xml:space="preserve"> </v>
      </c>
      <c r="U252" s="5" t="str">
        <f>IF([1]Хатанга!X248=0," ",(IF([1]Хатанга!X248&lt;[1]Хатанга!X$9,[1]Хатанга!X248,[1]Хатанга!X$9)))</f>
        <v xml:space="preserve"> </v>
      </c>
      <c r="V252" s="5" t="str">
        <f>IF([1]Хатанга!Y248=0," ",(IF([1]Хатанга!Y248&lt;[1]Хатанга!Y$9,[1]Хатанга!Y248,[1]Хатанга!Y$9)))</f>
        <v xml:space="preserve"> </v>
      </c>
      <c r="W252" s="9" t="str">
        <f>IF([1]Хатанга!Z248=0," ",(IF([1]Хатанга!Z248&lt;[1]Хатанга!Z$9,[1]Хатанга!Z248,[1]Хатанга!Z$9)))</f>
        <v xml:space="preserve"> </v>
      </c>
      <c r="X252" s="7" t="str">
        <f>IF([1]Хатанга!AA248=0," ",(IF([1]Хатанга!AA248&lt;[1]Хатанга!AA$9,[1]Хатанга!AA248,[1]Хатанга!AA$9)))</f>
        <v xml:space="preserve"> </v>
      </c>
      <c r="Y252" s="5" t="str">
        <f>IF([1]Хатанга!AB248=0," ",(IF([1]Хатанга!AB248&lt;[1]Хатанга!AB$9,[1]Хатанга!AB248,[1]Хатанга!AB$9)))</f>
        <v xml:space="preserve"> </v>
      </c>
      <c r="Z252" s="5" t="str">
        <f>IF([1]Хатанга!AC248=0," ",(IF([1]Хатанга!AC248&lt;[1]Хатанга!AC$9,[1]Хатанга!AC248,[1]Хатанга!AC$9)))</f>
        <v xml:space="preserve"> </v>
      </c>
      <c r="AA252" s="5" t="str">
        <f>IF([1]Хатанга!AD248=0," ",(IF([1]Хатанга!AD248&lt;[1]Хатанга!AD$9,[1]Хатанга!AD248,[1]Хатанга!AD$9)))</f>
        <v xml:space="preserve"> </v>
      </c>
      <c r="AB252" s="5" t="str">
        <f>IF([1]Хатанга!AE248=0," ",(IF([1]Хатанга!AE248&lt;[1]Хатанга!AE$9,[1]Хатанга!AE248,[1]Хатанга!AE$9)))</f>
        <v xml:space="preserve"> </v>
      </c>
      <c r="AC252" s="5" t="str">
        <f>IF([1]Хатанга!AF248=0," ",(IF([1]Хатанга!AF248&lt;[1]Хатанга!AF$9,[1]Хатанга!AF248,[1]Хатанга!AF$9)))</f>
        <v xml:space="preserve"> </v>
      </c>
      <c r="AD252" s="5" t="str">
        <f>IF([1]Хатанга!AG248=0," ",(IF([1]Хатанга!AG248&lt;[1]Хатанга!AG$9,[1]Хатанга!AG248,[1]Хатанга!AG$9)))</f>
        <v xml:space="preserve"> </v>
      </c>
      <c r="AE252" s="6" t="str">
        <f>IF([1]Хатанга!AH248=0," ",(IF([1]Хатанга!AH248&lt;[1]Хатанга!AH$9,[1]Хатанга!AH248,[1]Хатанга!AH$9)))</f>
        <v xml:space="preserve"> </v>
      </c>
      <c r="AF252" s="57"/>
      <c r="AG252" s="41"/>
      <c r="AH252" s="59"/>
    </row>
    <row r="253" spans="1:34" s="42" customFormat="1" ht="17.100000000000001" customHeight="1">
      <c r="A253" s="43">
        <v>240</v>
      </c>
      <c r="B253" s="44" t="s">
        <v>270</v>
      </c>
      <c r="C253" s="45" t="s">
        <v>215</v>
      </c>
      <c r="D253" s="8" t="str">
        <f>IF([1]Хатанга!G249=0," ",(IF([1]Хатанга!G249&lt;[1]Хатанга!G$9,[1]Хатанга!G249,[1]Хатанга!G$9)))</f>
        <v xml:space="preserve"> </v>
      </c>
      <c r="E253" s="5">
        <v>9.9000000000000008E-3</v>
      </c>
      <c r="F253" s="5">
        <v>8.9999999999999993E-3</v>
      </c>
      <c r="G253" s="5">
        <f>IF([1]Хатанга!J249=0," ",(IF([1]Хатанга!J249&lt;[1]Хатанга!J$9,[1]Хатанга!J249,[1]Хатанга!J$9)))</f>
        <v>0.03</v>
      </c>
      <c r="H253" s="5">
        <v>8.9999999999999993E-3</v>
      </c>
      <c r="I253" s="5">
        <v>3.3999999999999998E-3</v>
      </c>
      <c r="J253" s="5" t="str">
        <f>IF([1]Хатанга!M249=0," ",(IF([1]Хатанга!M249&lt;[1]Хатанга!M$9,[1]Хатанга!M249,[1]Хатанга!M$9)))</f>
        <v xml:space="preserve"> </v>
      </c>
      <c r="K253" s="106"/>
      <c r="L253" s="7" t="str">
        <f>IF([1]Хатанга!O249=0," ",(IF([1]Хатанга!O249&lt;[1]Хатанга!O$9,[1]Хатанга!O249,[1]Хатанга!O$9)))</f>
        <v xml:space="preserve"> </v>
      </c>
      <c r="M253" s="5">
        <v>1.2500000000000001E-2</v>
      </c>
      <c r="N253" s="5">
        <v>1.4999999999999999E-2</v>
      </c>
      <c r="O253" s="5" t="str">
        <f>IF([1]Хатанга!R249=0," ",(IF([1]Хатанга!R249&lt;[1]Хатанга!R$9,[1]Хатанга!R249,[1]Хатанга!R$9)))</f>
        <v xml:space="preserve"> </v>
      </c>
      <c r="P253" s="46"/>
      <c r="Q253" s="5" t="str">
        <f>IF([1]Хатанга!T249=0," ",(IF([1]Хатанга!T249&lt;[1]Хатанга!T$9,[1]Хатанга!T249,[1]Хатанга!T$9)))</f>
        <v xml:space="preserve"> </v>
      </c>
      <c r="R253" s="47"/>
      <c r="S253" s="57">
        <f t="shared" si="4"/>
        <v>8.8800000000000004E-2</v>
      </c>
      <c r="T253" s="8" t="str">
        <f>IF([1]Хатанга!W249=0," ",(IF([1]Хатанга!W249&lt;[1]Хатанга!W$9,[1]Хатанга!W249,[1]Хатанга!W$9)))</f>
        <v xml:space="preserve"> </v>
      </c>
      <c r="U253" s="5" t="str">
        <f>IF([1]Хатанга!X249=0," ",(IF([1]Хатанга!X249&lt;[1]Хатанга!X$9,[1]Хатанга!X249,[1]Хатанга!X$9)))</f>
        <v xml:space="preserve"> </v>
      </c>
      <c r="V253" s="5" t="str">
        <f>IF([1]Хатанга!Y249=0," ",(IF([1]Хатанга!Y249&lt;[1]Хатанга!Y$9,[1]Хатанга!Y249,[1]Хатанга!Y$9)))</f>
        <v xml:space="preserve"> </v>
      </c>
      <c r="W253" s="9" t="str">
        <f>IF([1]Хатанга!Z249=0," ",(IF([1]Хатанга!Z249&lt;[1]Хатанга!Z$9,[1]Хатанга!Z249,[1]Хатанга!Z$9)))</f>
        <v xml:space="preserve"> </v>
      </c>
      <c r="X253" s="7" t="str">
        <f>IF([1]Хатанга!AA249=0," ",(IF([1]Хатанга!AA249&lt;[1]Хатанга!AA$9,[1]Хатанга!AA249,[1]Хатанга!AA$9)))</f>
        <v xml:space="preserve"> </v>
      </c>
      <c r="Y253" s="5" t="str">
        <f>IF([1]Хатанга!AB249=0," ",(IF([1]Хатанга!AB249&lt;[1]Хатанга!AB$9,[1]Хатанга!AB249,[1]Хатанга!AB$9)))</f>
        <v xml:space="preserve"> </v>
      </c>
      <c r="Z253" s="5" t="str">
        <f>IF([1]Хатанга!AC249=0," ",(IF([1]Хатанга!AC249&lt;[1]Хатанга!AC$9,[1]Хатанга!AC249,[1]Хатанга!AC$9)))</f>
        <v xml:space="preserve"> </v>
      </c>
      <c r="AA253" s="5" t="str">
        <f>IF([1]Хатанга!AD249=0," ",(IF([1]Хатанга!AD249&lt;[1]Хатанга!AD$9,[1]Хатанга!AD249,[1]Хатанга!AD$9)))</f>
        <v xml:space="preserve"> </v>
      </c>
      <c r="AB253" s="5" t="str">
        <f>IF([1]Хатанга!AE249=0," ",(IF([1]Хатанга!AE249&lt;[1]Хатанга!AE$9,[1]Хатанга!AE249,[1]Хатанга!AE$9)))</f>
        <v xml:space="preserve"> </v>
      </c>
      <c r="AC253" s="5" t="str">
        <f>IF([1]Хатанга!AF249=0," ",(IF([1]Хатанга!AF249&lt;[1]Хатанга!AF$9,[1]Хатанга!AF249,[1]Хатанга!AF$9)))</f>
        <v xml:space="preserve"> </v>
      </c>
      <c r="AD253" s="5" t="str">
        <f>IF([1]Хатанга!AG249=0," ",(IF([1]Хатанга!AG249&lt;[1]Хатанга!AG$9,[1]Хатанга!AG249,[1]Хатанга!AG$9)))</f>
        <v xml:space="preserve"> </v>
      </c>
      <c r="AE253" s="6" t="str">
        <f>IF([1]Хатанга!AH249=0," ",(IF([1]Хатанга!AH249&lt;[1]Хатанга!AH$9,[1]Хатанга!AH249,[1]Хатанга!AH$9)))</f>
        <v xml:space="preserve"> </v>
      </c>
      <c r="AF253" s="57"/>
      <c r="AG253" s="41"/>
      <c r="AH253" s="59"/>
    </row>
    <row r="254" spans="1:34" s="42" customFormat="1" ht="17.100000000000001" customHeight="1">
      <c r="A254" s="43">
        <v>241</v>
      </c>
      <c r="B254" s="44" t="s">
        <v>271</v>
      </c>
      <c r="C254" s="45" t="s">
        <v>215</v>
      </c>
      <c r="D254" s="8" t="str">
        <f>IF([1]Хатанга!G250=0," ",(IF([1]Хатанга!G250&lt;[1]Хатанга!G$9,[1]Хатанга!G250,[1]Хатанга!G$9)))</f>
        <v xml:space="preserve"> </v>
      </c>
      <c r="E254" s="5">
        <v>9.9000000000000008E-3</v>
      </c>
      <c r="F254" s="5">
        <v>8.9999999999999993E-3</v>
      </c>
      <c r="G254" s="5" t="str">
        <f>IF([1]Хатанга!J250=0," ",(IF([1]Хатанга!J250&lt;[1]Хатанга!J$9,[1]Хатанга!J250,[1]Хатанга!J$9)))</f>
        <v xml:space="preserve"> </v>
      </c>
      <c r="H254" s="5">
        <v>8.9999999999999993E-3</v>
      </c>
      <c r="I254" s="5">
        <v>3.3999999999999998E-3</v>
      </c>
      <c r="J254" s="5" t="str">
        <f>IF([1]Хатанга!M250=0," ",(IF([1]Хатанга!M250&lt;[1]Хатанга!M$9,[1]Хатанга!M250,[1]Хатанга!M$9)))</f>
        <v xml:space="preserve"> </v>
      </c>
      <c r="K254" s="106"/>
      <c r="L254" s="7" t="str">
        <f>IF([1]Хатанга!O250=0," ",(IF([1]Хатанга!O250&lt;[1]Хатанга!O$9,[1]Хатанга!O250,[1]Хатанга!O$9)))</f>
        <v xml:space="preserve"> </v>
      </c>
      <c r="M254" s="5">
        <v>1.2500000000000001E-2</v>
      </c>
      <c r="N254" s="5" t="str">
        <f>IF([1]Хатанга!Q250=0," ",(IF([1]Хатанга!Q250&lt;[1]Хатанга!Q$9,[1]Хатанга!Q250,[1]Хатанга!Q$9)))</f>
        <v xml:space="preserve"> </v>
      </c>
      <c r="O254" s="5" t="str">
        <f>IF([1]Хатанга!R250=0," ",(IF([1]Хатанга!R250&lt;[1]Хатанга!R$9,[1]Хатанга!R250,[1]Хатанга!R$9)))</f>
        <v xml:space="preserve"> </v>
      </c>
      <c r="P254" s="46"/>
      <c r="Q254" s="5" t="str">
        <f>IF([1]Хатанга!T250=0," ",(IF([1]Хатанга!T250&lt;[1]Хатанга!T$9,[1]Хатанга!T250,[1]Хатанга!T$9)))</f>
        <v xml:space="preserve"> </v>
      </c>
      <c r="R254" s="47"/>
      <c r="S254" s="57">
        <f t="shared" si="4"/>
        <v>4.3800000000000006E-2</v>
      </c>
      <c r="T254" s="8" t="str">
        <f>IF([1]Хатанга!W250=0," ",(IF([1]Хатанга!W250&lt;[1]Хатанга!W$9,[1]Хатанга!W250,[1]Хатанга!W$9)))</f>
        <v xml:space="preserve"> </v>
      </c>
      <c r="U254" s="5" t="str">
        <f>IF([1]Хатанга!X250=0," ",(IF([1]Хатанга!X250&lt;[1]Хатанга!X$9,[1]Хатанга!X250,[1]Хатанга!X$9)))</f>
        <v xml:space="preserve"> </v>
      </c>
      <c r="V254" s="5" t="str">
        <f>IF([1]Хатанга!Y250=0," ",(IF([1]Хатанга!Y250&lt;[1]Хатанга!Y$9,[1]Хатанга!Y250,[1]Хатанга!Y$9)))</f>
        <v xml:space="preserve"> </v>
      </c>
      <c r="W254" s="9" t="str">
        <f>IF([1]Хатанга!Z250=0," ",(IF([1]Хатанга!Z250&lt;[1]Хатанга!Z$9,[1]Хатанга!Z250,[1]Хатанга!Z$9)))</f>
        <v xml:space="preserve"> </v>
      </c>
      <c r="X254" s="7" t="str">
        <f>IF([1]Хатанга!AA250=0," ",(IF([1]Хатанга!AA250&lt;[1]Хатанга!AA$9,[1]Хатанга!AA250,[1]Хатанга!AA$9)))</f>
        <v xml:space="preserve"> </v>
      </c>
      <c r="Y254" s="5" t="str">
        <f>IF([1]Хатанга!AB250=0," ",(IF([1]Хатанга!AB250&lt;[1]Хатанга!AB$9,[1]Хатанга!AB250,[1]Хатанга!AB$9)))</f>
        <v xml:space="preserve"> </v>
      </c>
      <c r="Z254" s="5" t="str">
        <f>IF([1]Хатанга!AC250=0," ",(IF([1]Хатанга!AC250&lt;[1]Хатанга!AC$9,[1]Хатанга!AC250,[1]Хатанга!AC$9)))</f>
        <v xml:space="preserve"> </v>
      </c>
      <c r="AA254" s="5" t="str">
        <f>IF([1]Хатанга!AD250=0," ",(IF([1]Хатанга!AD250&lt;[1]Хатанга!AD$9,[1]Хатанга!AD250,[1]Хатанга!AD$9)))</f>
        <v xml:space="preserve"> </v>
      </c>
      <c r="AB254" s="5" t="str">
        <f>IF([1]Хатанга!AE250=0," ",(IF([1]Хатанга!AE250&lt;[1]Хатанга!AE$9,[1]Хатанга!AE250,[1]Хатанга!AE$9)))</f>
        <v xml:space="preserve"> </v>
      </c>
      <c r="AC254" s="5" t="str">
        <f>IF([1]Хатанга!AF250=0," ",(IF([1]Хатанга!AF250&lt;[1]Хатанга!AF$9,[1]Хатанга!AF250,[1]Хатанга!AF$9)))</f>
        <v xml:space="preserve"> </v>
      </c>
      <c r="AD254" s="5" t="str">
        <f>IF([1]Хатанга!AG250=0," ",(IF([1]Хатанга!AG250&lt;[1]Хатанга!AG$9,[1]Хатанга!AG250,[1]Хатанга!AG$9)))</f>
        <v xml:space="preserve"> </v>
      </c>
      <c r="AE254" s="6" t="str">
        <f>IF([1]Хатанга!AH250=0," ",(IF([1]Хатанга!AH250&lt;[1]Хатанга!AH$9,[1]Хатанга!AH250,[1]Хатанга!AH$9)))</f>
        <v xml:space="preserve"> </v>
      </c>
      <c r="AF254" s="57"/>
      <c r="AG254" s="41"/>
      <c r="AH254" s="59"/>
    </row>
    <row r="255" spans="1:34" s="42" customFormat="1" ht="17.100000000000001" customHeight="1">
      <c r="A255" s="43">
        <v>242</v>
      </c>
      <c r="B255" s="44" t="s">
        <v>272</v>
      </c>
      <c r="C255" s="45" t="s">
        <v>215</v>
      </c>
      <c r="D255" s="8" t="str">
        <f>IF([1]Хатанга!G251=0," ",(IF([1]Хатанга!G251&lt;[1]Хатанга!G$9,[1]Хатанга!G251,[1]Хатанга!G$9)))</f>
        <v xml:space="preserve"> </v>
      </c>
      <c r="E255" s="5">
        <v>9.9000000000000008E-3</v>
      </c>
      <c r="F255" s="5">
        <v>8.9999999999999993E-3</v>
      </c>
      <c r="G255" s="5">
        <f>IF([1]Хатанга!J251=0," ",(IF([1]Хатанга!J251&lt;[1]Хатанга!J$9,[1]Хатанга!J251,[1]Хатанга!J$9)))</f>
        <v>0.03</v>
      </c>
      <c r="H255" s="5">
        <v>8.9999999999999993E-3</v>
      </c>
      <c r="I255" s="5">
        <v>3.3999999999999998E-3</v>
      </c>
      <c r="J255" s="5" t="str">
        <f>IF([1]Хатанга!M251=0," ",(IF([1]Хатанга!M251&lt;[1]Хатанга!M$9,[1]Хатанга!M251,[1]Хатанга!M$9)))</f>
        <v xml:space="preserve"> </v>
      </c>
      <c r="K255" s="106"/>
      <c r="L255" s="7" t="str">
        <f>IF([1]Хатанга!O251=0," ",(IF([1]Хатанга!O251&lt;[1]Хатанга!O$9,[1]Хатанга!O251,[1]Хатанга!O$9)))</f>
        <v xml:space="preserve"> </v>
      </c>
      <c r="M255" s="5">
        <v>1.2500000000000001E-2</v>
      </c>
      <c r="N255" s="5">
        <v>1.4999999999999999E-2</v>
      </c>
      <c r="O255" s="5" t="str">
        <f>IF([1]Хатанга!R251=0," ",(IF([1]Хатанга!R251&lt;[1]Хатанга!R$9,[1]Хатанга!R251,[1]Хатанга!R$9)))</f>
        <v xml:space="preserve"> </v>
      </c>
      <c r="P255" s="46"/>
      <c r="Q255" s="5" t="str">
        <f>IF([1]Хатанга!T251=0," ",(IF([1]Хатанга!T251&lt;[1]Хатанга!T$9,[1]Хатанга!T251,[1]Хатанга!T$9)))</f>
        <v xml:space="preserve"> </v>
      </c>
      <c r="R255" s="47"/>
      <c r="S255" s="57">
        <f t="shared" si="4"/>
        <v>8.8800000000000004E-2</v>
      </c>
      <c r="T255" s="8" t="str">
        <f>IF([1]Хатанга!W251=0," ",(IF([1]Хатанга!W251&lt;[1]Хатанга!W$9,[1]Хатанга!W251,[1]Хатанга!W$9)))</f>
        <v xml:space="preserve"> </v>
      </c>
      <c r="U255" s="5" t="str">
        <f>IF([1]Хатанга!X251=0," ",(IF([1]Хатанга!X251&lt;[1]Хатанга!X$9,[1]Хатанга!X251,[1]Хатанга!X$9)))</f>
        <v xml:space="preserve"> </v>
      </c>
      <c r="V255" s="5" t="str">
        <f>IF([1]Хатанга!Y251=0," ",(IF([1]Хатанга!Y251&lt;[1]Хатанга!Y$9,[1]Хатанга!Y251,[1]Хатанга!Y$9)))</f>
        <v xml:space="preserve"> </v>
      </c>
      <c r="W255" s="9" t="str">
        <f>IF([1]Хатанга!Z251=0," ",(IF([1]Хатанга!Z251&lt;[1]Хатанга!Z$9,[1]Хатанга!Z251,[1]Хатанга!Z$9)))</f>
        <v xml:space="preserve"> </v>
      </c>
      <c r="X255" s="7" t="str">
        <f>IF([1]Хатанга!AA251=0," ",(IF([1]Хатанга!AA251&lt;[1]Хатанга!AA$9,[1]Хатанга!AA251,[1]Хатанга!AA$9)))</f>
        <v xml:space="preserve"> </v>
      </c>
      <c r="Y255" s="5" t="str">
        <f>IF([1]Хатанга!AB251=0," ",(IF([1]Хатанга!AB251&lt;[1]Хатанга!AB$9,[1]Хатанга!AB251,[1]Хатанга!AB$9)))</f>
        <v xml:space="preserve"> </v>
      </c>
      <c r="Z255" s="5" t="str">
        <f>IF([1]Хатанга!AC251=0," ",(IF([1]Хатанга!AC251&lt;[1]Хатанга!AC$9,[1]Хатанга!AC251,[1]Хатанга!AC$9)))</f>
        <v xml:space="preserve"> </v>
      </c>
      <c r="AA255" s="5" t="str">
        <f>IF([1]Хатанга!AD251=0," ",(IF([1]Хатанга!AD251&lt;[1]Хатанга!AD$9,[1]Хатанга!AD251,[1]Хатанга!AD$9)))</f>
        <v xml:space="preserve"> </v>
      </c>
      <c r="AB255" s="5" t="str">
        <f>IF([1]Хатанга!AE251=0," ",(IF([1]Хатанга!AE251&lt;[1]Хатанга!AE$9,[1]Хатанга!AE251,[1]Хатанга!AE$9)))</f>
        <v xml:space="preserve"> </v>
      </c>
      <c r="AC255" s="5" t="str">
        <f>IF([1]Хатанга!AF251=0," ",(IF([1]Хатанга!AF251&lt;[1]Хатанга!AF$9,[1]Хатанга!AF251,[1]Хатанга!AF$9)))</f>
        <v xml:space="preserve"> </v>
      </c>
      <c r="AD255" s="5" t="str">
        <f>IF([1]Хатанга!AG251=0," ",(IF([1]Хатанга!AG251&lt;[1]Хатанга!AG$9,[1]Хатанга!AG251,[1]Хатанга!AG$9)))</f>
        <v xml:space="preserve"> </v>
      </c>
      <c r="AE255" s="6" t="str">
        <f>IF([1]Хатанга!AH251=0," ",(IF([1]Хатанга!AH251&lt;[1]Хатанга!AH$9,[1]Хатанга!AH251,[1]Хатанга!AH$9)))</f>
        <v xml:space="preserve"> </v>
      </c>
      <c r="AF255" s="57"/>
      <c r="AG255" s="41"/>
      <c r="AH255" s="59"/>
    </row>
    <row r="256" spans="1:34" s="42" customFormat="1" ht="17.100000000000001" customHeight="1">
      <c r="A256" s="43">
        <v>243</v>
      </c>
      <c r="B256" s="44" t="s">
        <v>273</v>
      </c>
      <c r="C256" s="45" t="s">
        <v>215</v>
      </c>
      <c r="D256" s="8" t="str">
        <f>IF([1]Хатанга!G252=0," ",(IF([1]Хатанга!G252&lt;[1]Хатанга!G$9,[1]Хатанга!G252,[1]Хатанга!G$9)))</f>
        <v xml:space="preserve"> </v>
      </c>
      <c r="E256" s="5">
        <v>9.9000000000000008E-3</v>
      </c>
      <c r="F256" s="5">
        <v>8.9999999999999993E-3</v>
      </c>
      <c r="G256" s="5">
        <f>IF([1]Хатанга!J252=0," ",(IF([1]Хатанга!J252&lt;[1]Хатанга!J$9,[1]Хатанга!J252,[1]Хатанга!J$9)))</f>
        <v>0.03</v>
      </c>
      <c r="H256" s="5">
        <v>8.9999999999999993E-3</v>
      </c>
      <c r="I256" s="5">
        <v>3.3999999999999998E-3</v>
      </c>
      <c r="J256" s="5" t="str">
        <f>IF([1]Хатанга!M252=0," ",(IF([1]Хатанга!M252&lt;[1]Хатанга!M$9,[1]Хатанга!M252,[1]Хатанга!M$9)))</f>
        <v xml:space="preserve"> </v>
      </c>
      <c r="K256" s="106"/>
      <c r="L256" s="7" t="str">
        <f>IF([1]Хатанга!O252=0," ",(IF([1]Хатанга!O252&lt;[1]Хатанга!O$9,[1]Хатанга!O252,[1]Хатанга!O$9)))</f>
        <v xml:space="preserve"> </v>
      </c>
      <c r="M256" s="5">
        <v>1.2500000000000001E-2</v>
      </c>
      <c r="N256" s="5">
        <v>1.4999999999999999E-2</v>
      </c>
      <c r="O256" s="5" t="str">
        <f>IF([1]Хатанга!R252=0," ",(IF([1]Хатанга!R252&lt;[1]Хатанга!R$9,[1]Хатанга!R252,[1]Хатанга!R$9)))</f>
        <v xml:space="preserve"> </v>
      </c>
      <c r="P256" s="46"/>
      <c r="Q256" s="5" t="str">
        <f>IF([1]Хатанга!T252=0," ",(IF([1]Хатанга!T252&lt;[1]Хатанга!T$9,[1]Хатанга!T252,[1]Хатанга!T$9)))</f>
        <v xml:space="preserve"> </v>
      </c>
      <c r="R256" s="47"/>
      <c r="S256" s="57">
        <f t="shared" si="4"/>
        <v>8.8800000000000004E-2</v>
      </c>
      <c r="T256" s="8" t="str">
        <f>IF([1]Хатанга!W252=0," ",(IF([1]Хатанга!W252&lt;[1]Хатанга!W$9,[1]Хатанга!W252,[1]Хатанга!W$9)))</f>
        <v xml:space="preserve"> </v>
      </c>
      <c r="U256" s="5" t="str">
        <f>IF([1]Хатанга!X252=0," ",(IF([1]Хатанга!X252&lt;[1]Хатанга!X$9,[1]Хатанга!X252,[1]Хатанга!X$9)))</f>
        <v xml:space="preserve"> </v>
      </c>
      <c r="V256" s="5" t="str">
        <f>IF([1]Хатанга!Y252=0," ",(IF([1]Хатанга!Y252&lt;[1]Хатанга!Y$9,[1]Хатанга!Y252,[1]Хатанга!Y$9)))</f>
        <v xml:space="preserve"> </v>
      </c>
      <c r="W256" s="9" t="str">
        <f>IF([1]Хатанга!Z252=0," ",(IF([1]Хатанга!Z252&lt;[1]Хатанга!Z$9,[1]Хатанга!Z252,[1]Хатанга!Z$9)))</f>
        <v xml:space="preserve"> </v>
      </c>
      <c r="X256" s="7" t="str">
        <f>IF([1]Хатанга!AA252=0," ",(IF([1]Хатанга!AA252&lt;[1]Хатанга!AA$9,[1]Хатанга!AA252,[1]Хатанга!AA$9)))</f>
        <v xml:space="preserve"> </v>
      </c>
      <c r="Y256" s="5" t="str">
        <f>IF([1]Хатанга!AB252=0," ",(IF([1]Хатанга!AB252&lt;[1]Хатанга!AB$9,[1]Хатанга!AB252,[1]Хатанга!AB$9)))</f>
        <v xml:space="preserve"> </v>
      </c>
      <c r="Z256" s="5" t="str">
        <f>IF([1]Хатанга!AC252=0," ",(IF([1]Хатанга!AC252&lt;[1]Хатанга!AC$9,[1]Хатанга!AC252,[1]Хатанга!AC$9)))</f>
        <v xml:space="preserve"> </v>
      </c>
      <c r="AA256" s="5" t="str">
        <f>IF([1]Хатанга!AD252=0," ",(IF([1]Хатанга!AD252&lt;[1]Хатанга!AD$9,[1]Хатанга!AD252,[1]Хатанга!AD$9)))</f>
        <v xml:space="preserve"> </v>
      </c>
      <c r="AB256" s="5" t="str">
        <f>IF([1]Хатанга!AE252=0," ",(IF([1]Хатанга!AE252&lt;[1]Хатанга!AE$9,[1]Хатанга!AE252,[1]Хатанга!AE$9)))</f>
        <v xml:space="preserve"> </v>
      </c>
      <c r="AC256" s="5" t="str">
        <f>IF([1]Хатанга!AF252=0," ",(IF([1]Хатанга!AF252&lt;[1]Хатанга!AF$9,[1]Хатанга!AF252,[1]Хатанга!AF$9)))</f>
        <v xml:space="preserve"> </v>
      </c>
      <c r="AD256" s="5" t="str">
        <f>IF([1]Хатанга!AG252=0," ",(IF([1]Хатанга!AG252&lt;[1]Хатанга!AG$9,[1]Хатанга!AG252,[1]Хатанга!AG$9)))</f>
        <v xml:space="preserve"> </v>
      </c>
      <c r="AE256" s="6" t="str">
        <f>IF([1]Хатанга!AH252=0," ",(IF([1]Хатанга!AH252&lt;[1]Хатанга!AH$9,[1]Хатанга!AH252,[1]Хатанга!AH$9)))</f>
        <v xml:space="preserve"> </v>
      </c>
      <c r="AF256" s="57"/>
      <c r="AG256" s="41"/>
      <c r="AH256" s="59"/>
    </row>
    <row r="257" spans="1:34" s="42" customFormat="1" ht="17.100000000000001" customHeight="1">
      <c r="A257" s="43">
        <v>244</v>
      </c>
      <c r="B257" s="44" t="s">
        <v>274</v>
      </c>
      <c r="C257" s="45" t="s">
        <v>215</v>
      </c>
      <c r="D257" s="8" t="str">
        <f>IF([1]Хатанга!G253=0," ",(IF([1]Хатанга!G253&lt;[1]Хатанга!G$9,[1]Хатанга!G253,[1]Хатанга!G$9)))</f>
        <v xml:space="preserve"> </v>
      </c>
      <c r="E257" s="5">
        <v>9.9000000000000008E-3</v>
      </c>
      <c r="F257" s="5">
        <v>8.9999999999999993E-3</v>
      </c>
      <c r="G257" s="5">
        <f>IF([1]Хатанга!J253=0," ",(IF([1]Хатанга!J253&lt;[1]Хатанга!J$9,[1]Хатанга!J253,[1]Хатанга!J$9)))</f>
        <v>0.03</v>
      </c>
      <c r="H257" s="5">
        <v>8.9999999999999993E-3</v>
      </c>
      <c r="I257" s="5" t="str">
        <f>IF([1]Хатанга!L253=0," ",(IF([1]Хатанга!L253&lt;[1]Хатанга!L$9,[1]Хатанга!L253,[1]Хатанга!L$9)))</f>
        <v xml:space="preserve"> </v>
      </c>
      <c r="J257" s="5" t="str">
        <f>IF([1]Хатанга!M253=0," ",(IF([1]Хатанга!M253&lt;[1]Хатанга!M$9,[1]Хатанга!M253,[1]Хатанга!M$9)))</f>
        <v xml:space="preserve"> </v>
      </c>
      <c r="K257" s="106"/>
      <c r="L257" s="7" t="str">
        <f>IF([1]Хатанга!O253=0," ",(IF([1]Хатанга!O253&lt;[1]Хатанга!O$9,[1]Хатанга!O253,[1]Хатанга!O$9)))</f>
        <v xml:space="preserve"> </v>
      </c>
      <c r="M257" s="5">
        <v>1.2500000000000001E-2</v>
      </c>
      <c r="N257" s="5">
        <v>1.4999999999999999E-2</v>
      </c>
      <c r="O257" s="5" t="str">
        <f>IF([1]Хатанга!R253=0," ",(IF([1]Хатанга!R253&lt;[1]Хатанга!R$9,[1]Хатанга!R253,[1]Хатанга!R$9)))</f>
        <v xml:space="preserve"> </v>
      </c>
      <c r="P257" s="46"/>
      <c r="Q257" s="5" t="str">
        <f>IF([1]Хатанга!T253=0," ",(IF([1]Хатанга!T253&lt;[1]Хатанга!T$9,[1]Хатанга!T253,[1]Хатанга!T$9)))</f>
        <v xml:space="preserve"> </v>
      </c>
      <c r="R257" s="47"/>
      <c r="S257" s="57">
        <f t="shared" si="4"/>
        <v>8.5400000000000004E-2</v>
      </c>
      <c r="T257" s="8" t="str">
        <f>IF([1]Хатанга!W253=0," ",(IF([1]Хатанга!W253&lt;[1]Хатанга!W$9,[1]Хатанга!W253,[1]Хатанга!W$9)))</f>
        <v xml:space="preserve"> </v>
      </c>
      <c r="U257" s="5" t="str">
        <f>IF([1]Хатанга!X253=0," ",(IF([1]Хатанга!X253&lt;[1]Хатанга!X$9,[1]Хатанга!X253,[1]Хатанга!X$9)))</f>
        <v xml:space="preserve"> </v>
      </c>
      <c r="V257" s="5" t="str">
        <f>IF([1]Хатанга!Y253=0," ",(IF([1]Хатанга!Y253&lt;[1]Хатанга!Y$9,[1]Хатанга!Y253,[1]Хатанга!Y$9)))</f>
        <v xml:space="preserve"> </v>
      </c>
      <c r="W257" s="9" t="str">
        <f>IF([1]Хатанга!Z253=0," ",(IF([1]Хатанга!Z253&lt;[1]Хатанга!Z$9,[1]Хатанга!Z253,[1]Хатанга!Z$9)))</f>
        <v xml:space="preserve"> </v>
      </c>
      <c r="X257" s="7" t="str">
        <f>IF([1]Хатанга!AA253=0," ",(IF([1]Хатанга!AA253&lt;[1]Хатанга!AA$9,[1]Хатанга!AA253,[1]Хатанга!AA$9)))</f>
        <v xml:space="preserve"> </v>
      </c>
      <c r="Y257" s="5" t="str">
        <f>IF([1]Хатанга!AB253=0," ",(IF([1]Хатанга!AB253&lt;[1]Хатанга!AB$9,[1]Хатанга!AB253,[1]Хатанга!AB$9)))</f>
        <v xml:space="preserve"> </v>
      </c>
      <c r="Z257" s="5" t="str">
        <f>IF([1]Хатанга!AC253=0," ",(IF([1]Хатанга!AC253&lt;[1]Хатанга!AC$9,[1]Хатанга!AC253,[1]Хатанга!AC$9)))</f>
        <v xml:space="preserve"> </v>
      </c>
      <c r="AA257" s="5" t="str">
        <f>IF([1]Хатанга!AD253=0," ",(IF([1]Хатанга!AD253&lt;[1]Хатанга!AD$9,[1]Хатанга!AD253,[1]Хатанга!AD$9)))</f>
        <v xml:space="preserve"> </v>
      </c>
      <c r="AB257" s="5" t="str">
        <f>IF([1]Хатанга!AE253=0," ",(IF([1]Хатанга!AE253&lt;[1]Хатанга!AE$9,[1]Хатанга!AE253,[1]Хатанга!AE$9)))</f>
        <v xml:space="preserve"> </v>
      </c>
      <c r="AC257" s="5" t="str">
        <f>IF([1]Хатанга!AF253=0," ",(IF([1]Хатанга!AF253&lt;[1]Хатанга!AF$9,[1]Хатанга!AF253,[1]Хатанга!AF$9)))</f>
        <v xml:space="preserve"> </v>
      </c>
      <c r="AD257" s="5" t="str">
        <f>IF([1]Хатанга!AG253=0," ",(IF([1]Хатанга!AG253&lt;[1]Хатанга!AG$9,[1]Хатанга!AG253,[1]Хатанга!AG$9)))</f>
        <v xml:space="preserve"> </v>
      </c>
      <c r="AE257" s="6" t="str">
        <f>IF([1]Хатанга!AH253=0," ",(IF([1]Хатанга!AH253&lt;[1]Хатанга!AH$9,[1]Хатанга!AH253,[1]Хатанга!AH$9)))</f>
        <v xml:space="preserve"> </v>
      </c>
      <c r="AF257" s="57"/>
      <c r="AG257" s="41"/>
      <c r="AH257" s="59"/>
    </row>
    <row r="258" spans="1:34" s="42" customFormat="1" ht="17.100000000000001" customHeight="1">
      <c r="A258" s="43">
        <v>245</v>
      </c>
      <c r="B258" s="44" t="s">
        <v>275</v>
      </c>
      <c r="C258" s="45" t="s">
        <v>215</v>
      </c>
      <c r="D258" s="8" t="str">
        <f>IF([1]Хатанга!G254=0," ",(IF([1]Хатанга!G254&lt;[1]Хатанга!G$9,[1]Хатанга!G254,[1]Хатанга!G$9)))</f>
        <v xml:space="preserve"> </v>
      </c>
      <c r="E258" s="5">
        <v>9.9000000000000008E-3</v>
      </c>
      <c r="F258" s="5">
        <v>8.9999999999999993E-3</v>
      </c>
      <c r="G258" s="5">
        <f>IF([1]Хатанга!J254=0," ",(IF([1]Хатанга!J254&lt;[1]Хатанга!J$9,[1]Хатанга!J254,[1]Хатанга!J$9)))</f>
        <v>0.03</v>
      </c>
      <c r="H258" s="5">
        <v>8.9999999999999993E-3</v>
      </c>
      <c r="I258" s="5">
        <v>3.3999999999999998E-3</v>
      </c>
      <c r="J258" s="5" t="str">
        <f>IF([1]Хатанга!M254=0," ",(IF([1]Хатанга!M254&lt;[1]Хатанга!M$9,[1]Хатанга!M254,[1]Хатанга!M$9)))</f>
        <v xml:space="preserve"> </v>
      </c>
      <c r="K258" s="106"/>
      <c r="L258" s="7" t="str">
        <f>IF([1]Хатанга!O254=0," ",(IF([1]Хатанга!O254&lt;[1]Хатанга!O$9,[1]Хатанга!O254,[1]Хатанга!O$9)))</f>
        <v xml:space="preserve"> </v>
      </c>
      <c r="M258" s="5">
        <v>1.2500000000000001E-2</v>
      </c>
      <c r="N258" s="5">
        <v>1.4999999999999999E-2</v>
      </c>
      <c r="O258" s="5" t="str">
        <f>IF([1]Хатанга!R254=0," ",(IF([1]Хатанга!R254&lt;[1]Хатанга!R$9,[1]Хатанга!R254,[1]Хатанга!R$9)))</f>
        <v xml:space="preserve"> </v>
      </c>
      <c r="P258" s="46"/>
      <c r="Q258" s="5" t="str">
        <f>IF([1]Хатанга!T254=0," ",(IF([1]Хатанга!T254&lt;[1]Хатанга!T$9,[1]Хатанга!T254,[1]Хатанга!T$9)))</f>
        <v xml:space="preserve"> </v>
      </c>
      <c r="R258" s="47"/>
      <c r="S258" s="57">
        <f t="shared" si="4"/>
        <v>8.8800000000000004E-2</v>
      </c>
      <c r="T258" s="8" t="str">
        <f>IF([1]Хатанга!W254=0," ",(IF([1]Хатанга!W254&lt;[1]Хатанга!W$9,[1]Хатанга!W254,[1]Хатанга!W$9)))</f>
        <v xml:space="preserve"> </v>
      </c>
      <c r="U258" s="5" t="str">
        <f>IF([1]Хатанга!X254=0," ",(IF([1]Хатанга!X254&lt;[1]Хатанга!X$9,[1]Хатанга!X254,[1]Хатанга!X$9)))</f>
        <v xml:space="preserve"> </v>
      </c>
      <c r="V258" s="5" t="str">
        <f>IF([1]Хатанга!Y254=0," ",(IF([1]Хатанга!Y254&lt;[1]Хатанга!Y$9,[1]Хатанга!Y254,[1]Хатанга!Y$9)))</f>
        <v xml:space="preserve"> </v>
      </c>
      <c r="W258" s="9" t="str">
        <f>IF([1]Хатанга!Z254=0," ",(IF([1]Хатанга!Z254&lt;[1]Хатанга!Z$9,[1]Хатанга!Z254,[1]Хатанга!Z$9)))</f>
        <v xml:space="preserve"> </v>
      </c>
      <c r="X258" s="7" t="str">
        <f>IF([1]Хатанга!AA254=0," ",(IF([1]Хатанга!AA254&lt;[1]Хатанга!AA$9,[1]Хатанга!AA254,[1]Хатанга!AA$9)))</f>
        <v xml:space="preserve"> </v>
      </c>
      <c r="Y258" s="5" t="str">
        <f>IF([1]Хатанга!AB254=0," ",(IF([1]Хатанга!AB254&lt;[1]Хатанга!AB$9,[1]Хатанга!AB254,[1]Хатанга!AB$9)))</f>
        <v xml:space="preserve"> </v>
      </c>
      <c r="Z258" s="5" t="str">
        <f>IF([1]Хатанга!AC254=0," ",(IF([1]Хатанга!AC254&lt;[1]Хатанга!AC$9,[1]Хатанга!AC254,[1]Хатанга!AC$9)))</f>
        <v xml:space="preserve"> </v>
      </c>
      <c r="AA258" s="5" t="str">
        <f>IF([1]Хатанга!AD254=0," ",(IF([1]Хатанга!AD254&lt;[1]Хатанга!AD$9,[1]Хатанга!AD254,[1]Хатанга!AD$9)))</f>
        <v xml:space="preserve"> </v>
      </c>
      <c r="AB258" s="5" t="str">
        <f>IF([1]Хатанга!AE254=0," ",(IF([1]Хатанга!AE254&lt;[1]Хатанга!AE$9,[1]Хатанга!AE254,[1]Хатанга!AE$9)))</f>
        <v xml:space="preserve"> </v>
      </c>
      <c r="AC258" s="5" t="str">
        <f>IF([1]Хатанга!AF254=0," ",(IF([1]Хатанга!AF254&lt;[1]Хатанга!AF$9,[1]Хатанга!AF254,[1]Хатанга!AF$9)))</f>
        <v xml:space="preserve"> </v>
      </c>
      <c r="AD258" s="5" t="str">
        <f>IF([1]Хатанга!AG254=0," ",(IF([1]Хатанга!AG254&lt;[1]Хатанга!AG$9,[1]Хатанга!AG254,[1]Хатанга!AG$9)))</f>
        <v xml:space="preserve"> </v>
      </c>
      <c r="AE258" s="6" t="str">
        <f>IF([1]Хатанга!AH254=0," ",(IF([1]Хатанга!AH254&lt;[1]Хатанга!AH$9,[1]Хатанга!AH254,[1]Хатанга!AH$9)))</f>
        <v xml:space="preserve"> </v>
      </c>
      <c r="AF258" s="57"/>
      <c r="AG258" s="41"/>
      <c r="AH258" s="59"/>
    </row>
    <row r="259" spans="1:34" s="42" customFormat="1" ht="17.100000000000001" customHeight="1">
      <c r="A259" s="43">
        <v>246</v>
      </c>
      <c r="B259" s="44" t="s">
        <v>276</v>
      </c>
      <c r="C259" s="45" t="s">
        <v>215</v>
      </c>
      <c r="D259" s="8" t="str">
        <f>IF([1]Хатанга!G255=0," ",(IF([1]Хатанга!G255&lt;[1]Хатанга!G$9,[1]Хатанга!G255,[1]Хатанга!G$9)))</f>
        <v xml:space="preserve"> </v>
      </c>
      <c r="E259" s="5">
        <v>9.9000000000000008E-3</v>
      </c>
      <c r="F259" s="5">
        <v>8.9999999999999993E-3</v>
      </c>
      <c r="G259" s="5">
        <f>IF([1]Хатанга!J255=0," ",(IF([1]Хатанга!J255&lt;[1]Хатанга!J$9,[1]Хатанга!J255,[1]Хатанга!J$9)))</f>
        <v>0.05</v>
      </c>
      <c r="H259" s="5">
        <v>8.9999999999999993E-3</v>
      </c>
      <c r="I259" s="5">
        <v>3.3999999999999998E-3</v>
      </c>
      <c r="J259" s="5" t="str">
        <f>IF([1]Хатанга!M255=0," ",(IF([1]Хатанга!M255&lt;[1]Хатанга!M$9,[1]Хатанга!M255,[1]Хатанга!M$9)))</f>
        <v xml:space="preserve"> </v>
      </c>
      <c r="K259" s="106"/>
      <c r="L259" s="7">
        <v>1.9E-3</v>
      </c>
      <c r="M259" s="5">
        <v>1.2500000000000001E-2</v>
      </c>
      <c r="N259" s="5">
        <v>1.4999999999999999E-2</v>
      </c>
      <c r="O259" s="5" t="str">
        <f>IF([1]Хатанга!R255=0," ",(IF([1]Хатанга!R255&lt;[1]Хатанга!R$9,[1]Хатанга!R255,[1]Хатанга!R$9)))</f>
        <v xml:space="preserve"> </v>
      </c>
      <c r="P259" s="46"/>
      <c r="Q259" s="5" t="str">
        <f>IF([1]Хатанга!T255=0," ",(IF([1]Хатанга!T255&lt;[1]Хатанга!T$9,[1]Хатанга!T255,[1]Хатанга!T$9)))</f>
        <v xml:space="preserve"> </v>
      </c>
      <c r="R259" s="47"/>
      <c r="S259" s="57">
        <f t="shared" si="4"/>
        <v>0.11069999999999999</v>
      </c>
      <c r="T259" s="8" t="str">
        <f>IF([1]Хатанга!W255=0," ",(IF([1]Хатанга!W255&lt;[1]Хатанга!W$9,[1]Хатанга!W255,[1]Хатанга!W$9)))</f>
        <v xml:space="preserve"> </v>
      </c>
      <c r="U259" s="5" t="str">
        <f>IF([1]Хатанга!X255=0," ",(IF([1]Хатанга!X255&lt;[1]Хатанга!X$9,[1]Хатанга!X255,[1]Хатанга!X$9)))</f>
        <v xml:space="preserve"> </v>
      </c>
      <c r="V259" s="5" t="str">
        <f>IF([1]Хатанга!Y255=0," ",(IF([1]Хатанга!Y255&lt;[1]Хатанга!Y$9,[1]Хатанга!Y255,[1]Хатанга!Y$9)))</f>
        <v xml:space="preserve"> </v>
      </c>
      <c r="W259" s="9" t="str">
        <f>IF([1]Хатанга!Z255=0," ",(IF([1]Хатанга!Z255&lt;[1]Хатанга!Z$9,[1]Хатанга!Z255,[1]Хатанга!Z$9)))</f>
        <v xml:space="preserve"> </v>
      </c>
      <c r="X259" s="7" t="str">
        <f>IF([1]Хатанга!AA255=0," ",(IF([1]Хатанга!AA255&lt;[1]Хатанга!AA$9,[1]Хатанга!AA255,[1]Хатанга!AA$9)))</f>
        <v xml:space="preserve"> </v>
      </c>
      <c r="Y259" s="5" t="str">
        <f>IF([1]Хатанга!AB255=0," ",(IF([1]Хатанга!AB255&lt;[1]Хатанга!AB$9,[1]Хатанга!AB255,[1]Хатанга!AB$9)))</f>
        <v xml:space="preserve"> </v>
      </c>
      <c r="Z259" s="5" t="str">
        <f>IF([1]Хатанга!AC255=0," ",(IF([1]Хатанга!AC255&lt;[1]Хатанга!AC$9,[1]Хатанга!AC255,[1]Хатанга!AC$9)))</f>
        <v xml:space="preserve"> </v>
      </c>
      <c r="AA259" s="5" t="str">
        <f>IF([1]Хатанга!AD255=0," ",(IF([1]Хатанга!AD255&lt;[1]Хатанга!AD$9,[1]Хатанга!AD255,[1]Хатанга!AD$9)))</f>
        <v xml:space="preserve"> </v>
      </c>
      <c r="AB259" s="5" t="str">
        <f>IF([1]Хатанга!AE255=0," ",(IF([1]Хатанга!AE255&lt;[1]Хатанга!AE$9,[1]Хатанга!AE255,[1]Хатанга!AE$9)))</f>
        <v xml:space="preserve"> </v>
      </c>
      <c r="AC259" s="5" t="str">
        <f>IF([1]Хатанга!AF255=0," ",(IF([1]Хатанга!AF255&lt;[1]Хатанга!AF$9,[1]Хатанга!AF255,[1]Хатанга!AF$9)))</f>
        <v xml:space="preserve"> </v>
      </c>
      <c r="AD259" s="5" t="str">
        <f>IF([1]Хатанга!AG255=0," ",(IF([1]Хатанга!AG255&lt;[1]Хатанга!AG$9,[1]Хатанга!AG255,[1]Хатанга!AG$9)))</f>
        <v xml:space="preserve"> </v>
      </c>
      <c r="AE259" s="6" t="str">
        <f>IF([1]Хатанга!AH255=0," ",(IF([1]Хатанга!AH255&lt;[1]Хатанга!AH$9,[1]Хатанга!AH255,[1]Хатанга!AH$9)))</f>
        <v xml:space="preserve"> </v>
      </c>
      <c r="AF259" s="57"/>
      <c r="AG259" s="41"/>
      <c r="AH259" s="59"/>
    </row>
    <row r="260" spans="1:34" s="42" customFormat="1" ht="17.100000000000001" customHeight="1">
      <c r="A260" s="43">
        <v>247</v>
      </c>
      <c r="B260" s="44" t="s">
        <v>277</v>
      </c>
      <c r="C260" s="45" t="s">
        <v>278</v>
      </c>
      <c r="D260" s="8" t="str">
        <f>IF([1]Хатанга!G256=0," ",(IF([1]Хатанга!G256&lt;[1]Хатанга!G$9,[1]Хатанга!G256,[1]Хатанга!G$9)))</f>
        <v xml:space="preserve"> </v>
      </c>
      <c r="E260" s="5">
        <v>9.9000000000000008E-3</v>
      </c>
      <c r="F260" s="5">
        <v>8.9999999999999993E-3</v>
      </c>
      <c r="G260" s="5">
        <f>IF([1]Хатанга!J256=0," ",(IF([1]Хатанга!J256&lt;[1]Хатанга!J$9,[1]Хатанга!J256,[1]Хатанга!J$9)))</f>
        <v>0.03</v>
      </c>
      <c r="H260" s="5">
        <v>8.9999999999999993E-3</v>
      </c>
      <c r="I260" s="5">
        <v>3.3999999999999998E-3</v>
      </c>
      <c r="J260" s="5" t="str">
        <f>IF([1]Хатанга!M256=0," ",(IF([1]Хатанга!M256&lt;[1]Хатанга!M$9,[1]Хатанга!M256,[1]Хатанга!M$9)))</f>
        <v xml:space="preserve"> </v>
      </c>
      <c r="K260" s="106"/>
      <c r="L260" s="7" t="str">
        <f>IF([1]Хатанга!O256=0," ",(IF([1]Хатанга!O256&lt;[1]Хатанга!O$9,[1]Хатанга!O256,[1]Хатанга!O$9)))</f>
        <v xml:space="preserve"> </v>
      </c>
      <c r="M260" s="5">
        <v>1.2500000000000001E-2</v>
      </c>
      <c r="N260" s="5">
        <v>1.4999999999999999E-2</v>
      </c>
      <c r="O260" s="5" t="str">
        <f>IF([1]Хатанга!R256=0," ",(IF([1]Хатанга!R256&lt;[1]Хатанга!R$9,[1]Хатанга!R256,[1]Хатанга!R$9)))</f>
        <v xml:space="preserve"> </v>
      </c>
      <c r="P260" s="46"/>
      <c r="Q260" s="5" t="str">
        <f>IF([1]Хатанга!T256=0," ",(IF([1]Хатанга!T256&lt;[1]Хатанга!T$9,[1]Хатанга!T256,[1]Хатанга!T$9)))</f>
        <v xml:space="preserve"> </v>
      </c>
      <c r="R260" s="47"/>
      <c r="S260" s="57">
        <f t="shared" si="4"/>
        <v>8.8800000000000004E-2</v>
      </c>
      <c r="T260" s="8" t="str">
        <f>IF([1]Хатанга!W256=0," ",(IF([1]Хатанга!W256&lt;[1]Хатанга!W$9,[1]Хатанга!W256,[1]Хатанга!W$9)))</f>
        <v xml:space="preserve"> </v>
      </c>
      <c r="U260" s="5" t="str">
        <f>IF([1]Хатанга!X256=0," ",(IF([1]Хатанга!X256&lt;[1]Хатанга!X$9,[1]Хатанга!X256,[1]Хатанга!X$9)))</f>
        <v xml:space="preserve"> </v>
      </c>
      <c r="V260" s="5" t="str">
        <f>IF([1]Хатанга!Y256=0," ",(IF([1]Хатанга!Y256&lt;[1]Хатанга!Y$9,[1]Хатанга!Y256,[1]Хатанга!Y$9)))</f>
        <v xml:space="preserve"> </v>
      </c>
      <c r="W260" s="9" t="str">
        <f>IF([1]Хатанга!Z256=0," ",(IF([1]Хатанга!Z256&lt;[1]Хатанга!Z$9,[1]Хатанга!Z256,[1]Хатанга!Z$9)))</f>
        <v xml:space="preserve"> </v>
      </c>
      <c r="X260" s="7" t="str">
        <f>IF([1]Хатанга!AA256=0," ",(IF([1]Хатанга!AA256&lt;[1]Хатанга!AA$9,[1]Хатанга!AA256,[1]Хатанга!AA$9)))</f>
        <v xml:space="preserve"> </v>
      </c>
      <c r="Y260" s="5" t="str">
        <f>IF([1]Хатанга!AB256=0," ",(IF([1]Хатанга!AB256&lt;[1]Хатанга!AB$9,[1]Хатанга!AB256,[1]Хатанга!AB$9)))</f>
        <v xml:space="preserve"> </v>
      </c>
      <c r="Z260" s="5" t="str">
        <f>IF([1]Хатанга!AC256=0," ",(IF([1]Хатанга!AC256&lt;[1]Хатанга!AC$9,[1]Хатанга!AC256,[1]Хатанга!AC$9)))</f>
        <v xml:space="preserve"> </v>
      </c>
      <c r="AA260" s="5" t="str">
        <f>IF([1]Хатанга!AD256=0," ",(IF([1]Хатанга!AD256&lt;[1]Хатанга!AD$9,[1]Хатанга!AD256,[1]Хатанга!AD$9)))</f>
        <v xml:space="preserve"> </v>
      </c>
      <c r="AB260" s="5" t="str">
        <f>IF([1]Хатанга!AE256=0," ",(IF([1]Хатанга!AE256&lt;[1]Хатанга!AE$9,[1]Хатанга!AE256,[1]Хатанга!AE$9)))</f>
        <v xml:space="preserve"> </v>
      </c>
      <c r="AC260" s="5" t="str">
        <f>IF([1]Хатанга!AF256=0," ",(IF([1]Хатанга!AF256&lt;[1]Хатанга!AF$9,[1]Хатанга!AF256,[1]Хатанга!AF$9)))</f>
        <v xml:space="preserve"> </v>
      </c>
      <c r="AD260" s="5" t="str">
        <f>IF([1]Хатанга!AG256=0," ",(IF([1]Хатанга!AG256&lt;[1]Хатанга!AG$9,[1]Хатанга!AG256,[1]Хатанга!AG$9)))</f>
        <v xml:space="preserve"> </v>
      </c>
      <c r="AE260" s="6" t="str">
        <f>IF([1]Хатанга!AH256=0," ",(IF([1]Хатанга!AH256&lt;[1]Хатанга!AH$9,[1]Хатанга!AH256,[1]Хатанга!AH$9)))</f>
        <v xml:space="preserve"> </v>
      </c>
      <c r="AF260" s="57"/>
      <c r="AG260" s="41"/>
      <c r="AH260" s="59"/>
    </row>
    <row r="261" spans="1:34" s="42" customFormat="1" ht="17.100000000000001" customHeight="1">
      <c r="A261" s="43">
        <v>248</v>
      </c>
      <c r="B261" s="44" t="s">
        <v>279</v>
      </c>
      <c r="C261" s="45" t="s">
        <v>278</v>
      </c>
      <c r="D261" s="8" t="str">
        <f>IF([1]Хатанга!G257=0," ",(IF([1]Хатанга!G257&lt;[1]Хатанга!G$9,[1]Хатанга!G257,[1]Хатанга!G$9)))</f>
        <v xml:space="preserve"> </v>
      </c>
      <c r="E261" s="5">
        <v>9.9000000000000008E-3</v>
      </c>
      <c r="F261" s="5">
        <v>8.9999999999999993E-3</v>
      </c>
      <c r="G261" s="5">
        <f>IF([1]Хатанга!J257=0," ",(IF([1]Хатанга!J257&lt;[1]Хатанга!J$9,[1]Хатанга!J257,[1]Хатанга!J$9)))</f>
        <v>0.03</v>
      </c>
      <c r="H261" s="5">
        <v>8.9999999999999993E-3</v>
      </c>
      <c r="I261" s="5">
        <v>3.3999999999999998E-3</v>
      </c>
      <c r="J261" s="5" t="str">
        <f>IF([1]Хатанга!M257=0," ",(IF([1]Хатанга!M257&lt;[1]Хатанга!M$9,[1]Хатанга!M257,[1]Хатанга!M$9)))</f>
        <v xml:space="preserve"> </v>
      </c>
      <c r="K261" s="106"/>
      <c r="L261" s="7" t="str">
        <f>IF([1]Хатанга!O257=0," ",(IF([1]Хатанга!O257&lt;[1]Хатанга!O$9,[1]Хатанга!O257,[1]Хатанга!O$9)))</f>
        <v xml:space="preserve"> </v>
      </c>
      <c r="M261" s="5">
        <v>1.2500000000000001E-2</v>
      </c>
      <c r="N261" s="5">
        <v>1.4999999999999999E-2</v>
      </c>
      <c r="O261" s="5" t="str">
        <f>IF([1]Хатанга!R257=0," ",(IF([1]Хатанга!R257&lt;[1]Хатанга!R$9,[1]Хатанга!R257,[1]Хатанга!R$9)))</f>
        <v xml:space="preserve"> </v>
      </c>
      <c r="P261" s="46"/>
      <c r="Q261" s="5" t="str">
        <f>IF([1]Хатанга!T257=0," ",(IF([1]Хатанга!T257&lt;[1]Хатанга!T$9,[1]Хатанга!T257,[1]Хатанга!T$9)))</f>
        <v xml:space="preserve"> </v>
      </c>
      <c r="R261" s="47"/>
      <c r="S261" s="57">
        <f t="shared" si="4"/>
        <v>8.8800000000000004E-2</v>
      </c>
      <c r="T261" s="8" t="str">
        <f>IF([1]Хатанга!W257=0," ",(IF([1]Хатанга!W257&lt;[1]Хатанга!W$9,[1]Хатанга!W257,[1]Хатанга!W$9)))</f>
        <v xml:space="preserve"> </v>
      </c>
      <c r="U261" s="5" t="str">
        <f>IF([1]Хатанга!X257=0," ",(IF([1]Хатанга!X257&lt;[1]Хатанга!X$9,[1]Хатанга!X257,[1]Хатанга!X$9)))</f>
        <v xml:space="preserve"> </v>
      </c>
      <c r="V261" s="5" t="str">
        <f>IF([1]Хатанга!Y257=0," ",(IF([1]Хатанга!Y257&lt;[1]Хатанга!Y$9,[1]Хатанга!Y257,[1]Хатанга!Y$9)))</f>
        <v xml:space="preserve"> </v>
      </c>
      <c r="W261" s="9" t="str">
        <f>IF([1]Хатанга!Z257=0," ",(IF([1]Хатанга!Z257&lt;[1]Хатанга!Z$9,[1]Хатанга!Z257,[1]Хатанга!Z$9)))</f>
        <v xml:space="preserve"> </v>
      </c>
      <c r="X261" s="7" t="str">
        <f>IF([1]Хатанга!AA257=0," ",(IF([1]Хатанга!AA257&lt;[1]Хатанга!AA$9,[1]Хатанга!AA257,[1]Хатанга!AA$9)))</f>
        <v xml:space="preserve"> </v>
      </c>
      <c r="Y261" s="5" t="str">
        <f>IF([1]Хатанга!AB257=0," ",(IF([1]Хатанга!AB257&lt;[1]Хатанга!AB$9,[1]Хатанга!AB257,[1]Хатанга!AB$9)))</f>
        <v xml:space="preserve"> </v>
      </c>
      <c r="Z261" s="5" t="str">
        <f>IF([1]Хатанга!AC257=0," ",(IF([1]Хатанга!AC257&lt;[1]Хатанга!AC$9,[1]Хатанга!AC257,[1]Хатанга!AC$9)))</f>
        <v xml:space="preserve"> </v>
      </c>
      <c r="AA261" s="5" t="str">
        <f>IF([1]Хатанга!AD257=0," ",(IF([1]Хатанга!AD257&lt;[1]Хатанга!AD$9,[1]Хатанга!AD257,[1]Хатанга!AD$9)))</f>
        <v xml:space="preserve"> </v>
      </c>
      <c r="AB261" s="5" t="str">
        <f>IF([1]Хатанга!AE257=0," ",(IF([1]Хатанга!AE257&lt;[1]Хатанга!AE$9,[1]Хатанга!AE257,[1]Хатанга!AE$9)))</f>
        <v xml:space="preserve"> </v>
      </c>
      <c r="AC261" s="5" t="str">
        <f>IF([1]Хатанга!AF257=0," ",(IF([1]Хатанга!AF257&lt;[1]Хатанга!AF$9,[1]Хатанга!AF257,[1]Хатанга!AF$9)))</f>
        <v xml:space="preserve"> </v>
      </c>
      <c r="AD261" s="5" t="str">
        <f>IF([1]Хатанга!AG257=0," ",(IF([1]Хатанга!AG257&lt;[1]Хатанга!AG$9,[1]Хатанга!AG257,[1]Хатанга!AG$9)))</f>
        <v xml:space="preserve"> </v>
      </c>
      <c r="AE261" s="6" t="str">
        <f>IF([1]Хатанга!AH257=0," ",(IF([1]Хатанга!AH257&lt;[1]Хатанга!AH$9,[1]Хатанга!AH257,[1]Хатанга!AH$9)))</f>
        <v xml:space="preserve"> </v>
      </c>
      <c r="AF261" s="57"/>
      <c r="AG261" s="41"/>
      <c r="AH261" s="59"/>
    </row>
    <row r="262" spans="1:34" s="42" customFormat="1" ht="17.100000000000001" customHeight="1">
      <c r="A262" s="43">
        <v>249</v>
      </c>
      <c r="B262" s="44" t="s">
        <v>280</v>
      </c>
      <c r="C262" s="45" t="s">
        <v>278</v>
      </c>
      <c r="D262" s="8" t="str">
        <f>IF([1]Хатанга!G258=0," ",(IF([1]Хатанга!G258&lt;[1]Хатанга!G$9,[1]Хатанга!G258,[1]Хатанга!G$9)))</f>
        <v xml:space="preserve"> </v>
      </c>
      <c r="E262" s="5">
        <v>9.9000000000000008E-3</v>
      </c>
      <c r="F262" s="5">
        <v>8.9999999999999993E-3</v>
      </c>
      <c r="G262" s="5">
        <f>IF([1]Хатанга!J258=0," ",(IF([1]Хатанга!J258&lt;[1]Хатанга!J$9,[1]Хатанга!J258,[1]Хатанга!J$9)))</f>
        <v>0.03</v>
      </c>
      <c r="H262" s="5">
        <v>8.9999999999999993E-3</v>
      </c>
      <c r="I262" s="5">
        <v>3.3999999999999998E-3</v>
      </c>
      <c r="J262" s="5" t="str">
        <f>IF([1]Хатанга!M258=0," ",(IF([1]Хатанга!M258&lt;[1]Хатанга!M$9,[1]Хатанга!M258,[1]Хатанга!M$9)))</f>
        <v xml:space="preserve"> </v>
      </c>
      <c r="K262" s="106"/>
      <c r="L262" s="7" t="str">
        <f>IF([1]Хатанга!O258=0," ",(IF([1]Хатанга!O258&lt;[1]Хатанга!O$9,[1]Хатанга!O258,[1]Хатанга!O$9)))</f>
        <v xml:space="preserve"> </v>
      </c>
      <c r="M262" s="5">
        <v>1.2500000000000001E-2</v>
      </c>
      <c r="N262" s="5">
        <v>1.4999999999999999E-2</v>
      </c>
      <c r="O262" s="5" t="str">
        <f>IF([1]Хатанга!R258=0," ",(IF([1]Хатанга!R258&lt;[1]Хатанга!R$9,[1]Хатанга!R258,[1]Хатанга!R$9)))</f>
        <v xml:space="preserve"> </v>
      </c>
      <c r="P262" s="46"/>
      <c r="Q262" s="5" t="str">
        <f>IF([1]Хатанга!T258=0," ",(IF([1]Хатанга!T258&lt;[1]Хатанга!T$9,[1]Хатанга!T258,[1]Хатанга!T$9)))</f>
        <v xml:space="preserve"> </v>
      </c>
      <c r="R262" s="47"/>
      <c r="S262" s="57">
        <f t="shared" si="4"/>
        <v>8.8800000000000004E-2</v>
      </c>
      <c r="T262" s="8" t="str">
        <f>IF([1]Хатанга!W258=0," ",(IF([1]Хатанга!W258&lt;[1]Хатанга!W$9,[1]Хатанга!W258,[1]Хатанга!W$9)))</f>
        <v xml:space="preserve"> </v>
      </c>
      <c r="U262" s="5" t="str">
        <f>IF([1]Хатанга!X258=0," ",(IF([1]Хатанга!X258&lt;[1]Хатанга!X$9,[1]Хатанга!X258,[1]Хатанга!X$9)))</f>
        <v xml:space="preserve"> </v>
      </c>
      <c r="V262" s="5" t="str">
        <f>IF([1]Хатанга!Y258=0," ",(IF([1]Хатанга!Y258&lt;[1]Хатанга!Y$9,[1]Хатанга!Y258,[1]Хатанга!Y$9)))</f>
        <v xml:space="preserve"> </v>
      </c>
      <c r="W262" s="9" t="str">
        <f>IF([1]Хатанга!Z258=0," ",(IF([1]Хатанга!Z258&lt;[1]Хатанга!Z$9,[1]Хатанга!Z258,[1]Хатанга!Z$9)))</f>
        <v xml:space="preserve"> </v>
      </c>
      <c r="X262" s="7" t="str">
        <f>IF([1]Хатанга!AA258=0," ",(IF([1]Хатанга!AA258&lt;[1]Хатанга!AA$9,[1]Хатанга!AA258,[1]Хатанга!AA$9)))</f>
        <v xml:space="preserve"> </v>
      </c>
      <c r="Y262" s="5" t="str">
        <f>IF([1]Хатанга!AB258=0," ",(IF([1]Хатанга!AB258&lt;[1]Хатанга!AB$9,[1]Хатанга!AB258,[1]Хатанга!AB$9)))</f>
        <v xml:space="preserve"> </v>
      </c>
      <c r="Z262" s="5" t="str">
        <f>IF([1]Хатанга!AC258=0," ",(IF([1]Хатанга!AC258&lt;[1]Хатанга!AC$9,[1]Хатанга!AC258,[1]Хатанга!AC$9)))</f>
        <v xml:space="preserve"> </v>
      </c>
      <c r="AA262" s="5" t="str">
        <f>IF([1]Хатанга!AD258=0," ",(IF([1]Хатанга!AD258&lt;[1]Хатанга!AD$9,[1]Хатанга!AD258,[1]Хатанга!AD$9)))</f>
        <v xml:space="preserve"> </v>
      </c>
      <c r="AB262" s="5" t="str">
        <f>IF([1]Хатанга!AE258=0," ",(IF([1]Хатанга!AE258&lt;[1]Хатанга!AE$9,[1]Хатанга!AE258,[1]Хатанга!AE$9)))</f>
        <v xml:space="preserve"> </v>
      </c>
      <c r="AC262" s="5" t="str">
        <f>IF([1]Хатанга!AF258=0," ",(IF([1]Хатанга!AF258&lt;[1]Хатанга!AF$9,[1]Хатанга!AF258,[1]Хатанга!AF$9)))</f>
        <v xml:space="preserve"> </v>
      </c>
      <c r="AD262" s="5" t="str">
        <f>IF([1]Хатанга!AG258=0," ",(IF([1]Хатанга!AG258&lt;[1]Хатанга!AG$9,[1]Хатанга!AG258,[1]Хатанга!AG$9)))</f>
        <v xml:space="preserve"> </v>
      </c>
      <c r="AE262" s="6" t="str">
        <f>IF([1]Хатанга!AH258=0," ",(IF([1]Хатанга!AH258&lt;[1]Хатанга!AH$9,[1]Хатанга!AH258,[1]Хатанга!AH$9)))</f>
        <v xml:space="preserve"> </v>
      </c>
      <c r="AF262" s="57"/>
      <c r="AG262" s="41"/>
      <c r="AH262" s="59"/>
    </row>
    <row r="263" spans="1:34" s="42" customFormat="1" ht="17.100000000000001" customHeight="1">
      <c r="A263" s="43">
        <v>250</v>
      </c>
      <c r="B263" s="44" t="s">
        <v>281</v>
      </c>
      <c r="C263" s="45" t="s">
        <v>278</v>
      </c>
      <c r="D263" s="8" t="str">
        <f>IF([1]Хатанга!G259=0," ",(IF([1]Хатанга!G259&lt;[1]Хатанга!G$9,[1]Хатанга!G259,[1]Хатанга!G$9)))</f>
        <v xml:space="preserve"> </v>
      </c>
      <c r="E263" s="5">
        <v>9.9000000000000008E-3</v>
      </c>
      <c r="F263" s="5">
        <v>8.9999999999999993E-3</v>
      </c>
      <c r="G263" s="5">
        <f>IF([1]Хатанга!J259=0," ",(IF([1]Хатанга!J259&lt;[1]Хатанга!J$9,[1]Хатанга!J259,[1]Хатанга!J$9)))</f>
        <v>0.03</v>
      </c>
      <c r="H263" s="5">
        <v>8.9999999999999993E-3</v>
      </c>
      <c r="I263" s="5">
        <v>3.3999999999999998E-3</v>
      </c>
      <c r="J263" s="5" t="str">
        <f>IF([1]Хатанга!M259=0," ",(IF([1]Хатанга!M259&lt;[1]Хатанга!M$9,[1]Хатанга!M259,[1]Хатанга!M$9)))</f>
        <v xml:space="preserve"> </v>
      </c>
      <c r="K263" s="106"/>
      <c r="L263" s="7" t="str">
        <f>IF([1]Хатанга!O259=0," ",(IF([1]Хатанга!O259&lt;[1]Хатанга!O$9,[1]Хатанга!O259,[1]Хатанга!O$9)))</f>
        <v xml:space="preserve"> </v>
      </c>
      <c r="M263" s="5">
        <v>1.2500000000000001E-2</v>
      </c>
      <c r="N263" s="5">
        <v>1.4999999999999999E-2</v>
      </c>
      <c r="O263" s="5" t="str">
        <f>IF([1]Хатанга!R259=0," ",(IF([1]Хатанга!R259&lt;[1]Хатанга!R$9,[1]Хатанга!R259,[1]Хатанга!R$9)))</f>
        <v xml:space="preserve"> </v>
      </c>
      <c r="P263" s="46"/>
      <c r="Q263" s="5" t="str">
        <f>IF([1]Хатанга!T259=0," ",(IF([1]Хатанга!T259&lt;[1]Хатанга!T$9,[1]Хатанга!T259,[1]Хатанга!T$9)))</f>
        <v xml:space="preserve"> </v>
      </c>
      <c r="R263" s="47"/>
      <c r="S263" s="57">
        <f t="shared" si="4"/>
        <v>8.8800000000000004E-2</v>
      </c>
      <c r="T263" s="8" t="str">
        <f>IF([1]Хатанга!W259=0," ",(IF([1]Хатанга!W259&lt;[1]Хатанга!W$9,[1]Хатанга!W259,[1]Хатанга!W$9)))</f>
        <v xml:space="preserve"> </v>
      </c>
      <c r="U263" s="5" t="str">
        <f>IF([1]Хатанга!X259=0," ",(IF([1]Хатанга!X259&lt;[1]Хатанга!X$9,[1]Хатанга!X259,[1]Хатанга!X$9)))</f>
        <v xml:space="preserve"> </v>
      </c>
      <c r="V263" s="5" t="str">
        <f>IF([1]Хатанга!Y259=0," ",(IF([1]Хатанга!Y259&lt;[1]Хатанга!Y$9,[1]Хатанга!Y259,[1]Хатанга!Y$9)))</f>
        <v xml:space="preserve"> </v>
      </c>
      <c r="W263" s="9" t="str">
        <f>IF([1]Хатанга!Z259=0," ",(IF([1]Хатанга!Z259&lt;[1]Хатанга!Z$9,[1]Хатанга!Z259,[1]Хатанга!Z$9)))</f>
        <v xml:space="preserve"> </v>
      </c>
      <c r="X263" s="7" t="str">
        <f>IF([1]Хатанга!AA259=0," ",(IF([1]Хатанга!AA259&lt;[1]Хатанга!AA$9,[1]Хатанга!AA259,[1]Хатанга!AA$9)))</f>
        <v xml:space="preserve"> </v>
      </c>
      <c r="Y263" s="5" t="str">
        <f>IF([1]Хатанга!AB259=0," ",(IF([1]Хатанга!AB259&lt;[1]Хатанга!AB$9,[1]Хатанга!AB259,[1]Хатанга!AB$9)))</f>
        <v xml:space="preserve"> </v>
      </c>
      <c r="Z263" s="5" t="str">
        <f>IF([1]Хатанга!AC259=0," ",(IF([1]Хатанга!AC259&lt;[1]Хатанга!AC$9,[1]Хатанга!AC259,[1]Хатанга!AC$9)))</f>
        <v xml:space="preserve"> </v>
      </c>
      <c r="AA263" s="5" t="str">
        <f>IF([1]Хатанга!AD259=0," ",(IF([1]Хатанга!AD259&lt;[1]Хатанга!AD$9,[1]Хатанга!AD259,[1]Хатанга!AD$9)))</f>
        <v xml:space="preserve"> </v>
      </c>
      <c r="AB263" s="5" t="str">
        <f>IF([1]Хатанга!AE259=0," ",(IF([1]Хатанга!AE259&lt;[1]Хатанга!AE$9,[1]Хатанга!AE259,[1]Хатанга!AE$9)))</f>
        <v xml:space="preserve"> </v>
      </c>
      <c r="AC263" s="5" t="str">
        <f>IF([1]Хатанга!AF259=0," ",(IF([1]Хатанга!AF259&lt;[1]Хатанга!AF$9,[1]Хатанга!AF259,[1]Хатанга!AF$9)))</f>
        <v xml:space="preserve"> </v>
      </c>
      <c r="AD263" s="5" t="str">
        <f>IF([1]Хатанга!AG259=0," ",(IF([1]Хатанга!AG259&lt;[1]Хатанга!AG$9,[1]Хатанга!AG259,[1]Хатанга!AG$9)))</f>
        <v xml:space="preserve"> </v>
      </c>
      <c r="AE263" s="6" t="str">
        <f>IF([1]Хатанга!AH259=0," ",(IF([1]Хатанга!AH259&lt;[1]Хатанга!AH$9,[1]Хатанга!AH259,[1]Хатанга!AH$9)))</f>
        <v xml:space="preserve"> </v>
      </c>
      <c r="AF263" s="57"/>
      <c r="AG263" s="41"/>
      <c r="AH263" s="59"/>
    </row>
    <row r="264" spans="1:34" s="42" customFormat="1" ht="17.100000000000001" customHeight="1">
      <c r="A264" s="43">
        <v>251</v>
      </c>
      <c r="B264" s="44" t="s">
        <v>282</v>
      </c>
      <c r="C264" s="45" t="s">
        <v>278</v>
      </c>
      <c r="D264" s="8" t="str">
        <f>IF([1]Хатанга!G260=0," ",(IF([1]Хатанга!G260&lt;[1]Хатанга!G$9,[1]Хатанга!G260,[1]Хатанга!G$9)))</f>
        <v xml:space="preserve"> </v>
      </c>
      <c r="E264" s="5">
        <v>9.9000000000000008E-3</v>
      </c>
      <c r="F264" s="5">
        <v>8.9999999999999993E-3</v>
      </c>
      <c r="G264" s="5">
        <f>IF([1]Хатанга!J260=0," ",(IF([1]Хатанга!J260&lt;[1]Хатанга!J$9,[1]Хатанга!J260,[1]Хатанга!J$9)))</f>
        <v>0.03</v>
      </c>
      <c r="H264" s="5">
        <v>8.9999999999999993E-3</v>
      </c>
      <c r="I264" s="5">
        <v>3.3999999999999998E-3</v>
      </c>
      <c r="J264" s="5" t="str">
        <f>IF([1]Хатанга!M260=0," ",(IF([1]Хатанга!M260&lt;[1]Хатанга!M$9,[1]Хатанга!M260,[1]Хатанга!M$9)))</f>
        <v xml:space="preserve"> </v>
      </c>
      <c r="K264" s="106"/>
      <c r="L264" s="7" t="str">
        <f>IF([1]Хатанга!O260=0," ",(IF([1]Хатанга!O260&lt;[1]Хатанга!O$9,[1]Хатанга!O260,[1]Хатанга!O$9)))</f>
        <v xml:space="preserve"> </v>
      </c>
      <c r="M264" s="5">
        <v>1.2500000000000001E-2</v>
      </c>
      <c r="N264" s="5">
        <v>1.4999999999999999E-2</v>
      </c>
      <c r="O264" s="5" t="str">
        <f>IF([1]Хатанга!R260=0," ",(IF([1]Хатанга!R260&lt;[1]Хатанга!R$9,[1]Хатанга!R260,[1]Хатанга!R$9)))</f>
        <v xml:space="preserve"> </v>
      </c>
      <c r="P264" s="46"/>
      <c r="Q264" s="5" t="str">
        <f>IF([1]Хатанга!T260=0," ",(IF([1]Хатанга!T260&lt;[1]Хатанга!T$9,[1]Хатанга!T260,[1]Хатанга!T$9)))</f>
        <v xml:space="preserve"> </v>
      </c>
      <c r="R264" s="47"/>
      <c r="S264" s="57">
        <f t="shared" si="4"/>
        <v>8.8800000000000004E-2</v>
      </c>
      <c r="T264" s="8" t="str">
        <f>IF([1]Хатанга!W260=0," ",(IF([1]Хатанга!W260&lt;[1]Хатанга!W$9,[1]Хатанга!W260,[1]Хатанга!W$9)))</f>
        <v xml:space="preserve"> </v>
      </c>
      <c r="U264" s="5" t="str">
        <f>IF([1]Хатанга!X260=0," ",(IF([1]Хатанга!X260&lt;[1]Хатанга!X$9,[1]Хатанга!X260,[1]Хатанга!X$9)))</f>
        <v xml:space="preserve"> </v>
      </c>
      <c r="V264" s="5" t="str">
        <f>IF([1]Хатанга!Y260=0," ",(IF([1]Хатанга!Y260&lt;[1]Хатанга!Y$9,[1]Хатанга!Y260,[1]Хатанга!Y$9)))</f>
        <v xml:space="preserve"> </v>
      </c>
      <c r="W264" s="9" t="str">
        <f>IF([1]Хатанга!Z260=0," ",(IF([1]Хатанга!Z260&lt;[1]Хатанга!Z$9,[1]Хатанга!Z260,[1]Хатанга!Z$9)))</f>
        <v xml:space="preserve"> </v>
      </c>
      <c r="X264" s="7" t="str">
        <f>IF([1]Хатанга!AA260=0," ",(IF([1]Хатанга!AA260&lt;[1]Хатанга!AA$9,[1]Хатанга!AA260,[1]Хатанга!AA$9)))</f>
        <v xml:space="preserve"> </v>
      </c>
      <c r="Y264" s="5" t="str">
        <f>IF([1]Хатанга!AB260=0," ",(IF([1]Хатанга!AB260&lt;[1]Хатанга!AB$9,[1]Хатанга!AB260,[1]Хатанга!AB$9)))</f>
        <v xml:space="preserve"> </v>
      </c>
      <c r="Z264" s="5" t="str">
        <f>IF([1]Хатанга!AC260=0," ",(IF([1]Хатанга!AC260&lt;[1]Хатанга!AC$9,[1]Хатанга!AC260,[1]Хатанга!AC$9)))</f>
        <v xml:space="preserve"> </v>
      </c>
      <c r="AA264" s="5" t="str">
        <f>IF([1]Хатанга!AD260=0," ",(IF([1]Хатанга!AD260&lt;[1]Хатанга!AD$9,[1]Хатанга!AD260,[1]Хатанга!AD$9)))</f>
        <v xml:space="preserve"> </v>
      </c>
      <c r="AB264" s="5" t="str">
        <f>IF([1]Хатанга!AE260=0," ",(IF([1]Хатанга!AE260&lt;[1]Хатанга!AE$9,[1]Хатанга!AE260,[1]Хатанга!AE$9)))</f>
        <v xml:space="preserve"> </v>
      </c>
      <c r="AC264" s="5" t="str">
        <f>IF([1]Хатанга!AF260=0," ",(IF([1]Хатанга!AF260&lt;[1]Хатанга!AF$9,[1]Хатанга!AF260,[1]Хатанга!AF$9)))</f>
        <v xml:space="preserve"> </v>
      </c>
      <c r="AD264" s="5" t="str">
        <f>IF([1]Хатанга!AG260=0," ",(IF([1]Хатанга!AG260&lt;[1]Хатанга!AG$9,[1]Хатанга!AG260,[1]Хатанга!AG$9)))</f>
        <v xml:space="preserve"> </v>
      </c>
      <c r="AE264" s="6" t="str">
        <f>IF([1]Хатанга!AH260=0," ",(IF([1]Хатанга!AH260&lt;[1]Хатанга!AH$9,[1]Хатанга!AH260,[1]Хатанга!AH$9)))</f>
        <v xml:space="preserve"> </v>
      </c>
      <c r="AF264" s="57"/>
      <c r="AG264" s="41"/>
      <c r="AH264" s="59"/>
    </row>
    <row r="265" spans="1:34" s="42" customFormat="1" ht="17.100000000000001" customHeight="1">
      <c r="A265" s="43">
        <v>252</v>
      </c>
      <c r="B265" s="44" t="s">
        <v>283</v>
      </c>
      <c r="C265" s="45" t="s">
        <v>278</v>
      </c>
      <c r="D265" s="8" t="str">
        <f>IF([1]Хатанга!G261=0," ",(IF([1]Хатанга!G261&lt;[1]Хатанга!G$9,[1]Хатанга!G261,[1]Хатанга!G$9)))</f>
        <v xml:space="preserve"> </v>
      </c>
      <c r="E265" s="5">
        <v>9.9000000000000008E-3</v>
      </c>
      <c r="F265" s="5">
        <v>8.9999999999999993E-3</v>
      </c>
      <c r="G265" s="5">
        <f>IF([1]Хатанга!J261=0," ",(IF([1]Хатанга!J261&lt;[1]Хатанга!J$9,[1]Хатанга!J261,[1]Хатанга!J$9)))</f>
        <v>0.03</v>
      </c>
      <c r="H265" s="5">
        <v>8.9999999999999993E-3</v>
      </c>
      <c r="I265" s="5">
        <v>3.3999999999999998E-3</v>
      </c>
      <c r="J265" s="5" t="str">
        <f>IF([1]Хатанга!M261=0," ",(IF([1]Хатанга!M261&lt;[1]Хатанга!M$9,[1]Хатанга!M261,[1]Хатанга!M$9)))</f>
        <v xml:space="preserve"> </v>
      </c>
      <c r="K265" s="106"/>
      <c r="L265" s="7" t="str">
        <f>IF([1]Хатанга!O261=0," ",(IF([1]Хатанга!O261&lt;[1]Хатанга!O$9,[1]Хатанга!O261,[1]Хатанга!O$9)))</f>
        <v xml:space="preserve"> </v>
      </c>
      <c r="M265" s="5">
        <v>1.2500000000000001E-2</v>
      </c>
      <c r="N265" s="5">
        <v>1.4999999999999999E-2</v>
      </c>
      <c r="O265" s="5" t="str">
        <f>IF([1]Хатанга!R261=0," ",(IF([1]Хатанга!R261&lt;[1]Хатанга!R$9,[1]Хатанга!R261,[1]Хатанга!R$9)))</f>
        <v xml:space="preserve"> </v>
      </c>
      <c r="P265" s="46"/>
      <c r="Q265" s="5" t="str">
        <f>IF([1]Хатанга!T261=0," ",(IF([1]Хатанга!T261&lt;[1]Хатанга!T$9,[1]Хатанга!T261,[1]Хатанга!T$9)))</f>
        <v xml:space="preserve"> </v>
      </c>
      <c r="R265" s="47"/>
      <c r="S265" s="57">
        <f t="shared" si="4"/>
        <v>8.8800000000000004E-2</v>
      </c>
      <c r="T265" s="8" t="str">
        <f>IF([1]Хатанга!W261=0," ",(IF([1]Хатанга!W261&lt;[1]Хатанга!W$9,[1]Хатанга!W261,[1]Хатанга!W$9)))</f>
        <v xml:space="preserve"> </v>
      </c>
      <c r="U265" s="5" t="str">
        <f>IF([1]Хатанга!X261=0," ",(IF([1]Хатанга!X261&lt;[1]Хатанга!X$9,[1]Хатанга!X261,[1]Хатанга!X$9)))</f>
        <v xml:space="preserve"> </v>
      </c>
      <c r="V265" s="5" t="str">
        <f>IF([1]Хатанга!Y261=0," ",(IF([1]Хатанга!Y261&lt;[1]Хатанга!Y$9,[1]Хатанга!Y261,[1]Хатанга!Y$9)))</f>
        <v xml:space="preserve"> </v>
      </c>
      <c r="W265" s="9" t="str">
        <f>IF([1]Хатанга!Z261=0," ",(IF([1]Хатанга!Z261&lt;[1]Хатанга!Z$9,[1]Хатанга!Z261,[1]Хатанга!Z$9)))</f>
        <v xml:space="preserve"> </v>
      </c>
      <c r="X265" s="7" t="str">
        <f>IF([1]Хатанга!AA261=0," ",(IF([1]Хатанга!AA261&lt;[1]Хатанга!AA$9,[1]Хатанга!AA261,[1]Хатанга!AA$9)))</f>
        <v xml:space="preserve"> </v>
      </c>
      <c r="Y265" s="5" t="str">
        <f>IF([1]Хатанга!AB261=0," ",(IF([1]Хатанга!AB261&lt;[1]Хатанга!AB$9,[1]Хатанга!AB261,[1]Хатанга!AB$9)))</f>
        <v xml:space="preserve"> </v>
      </c>
      <c r="Z265" s="5" t="str">
        <f>IF([1]Хатанга!AC261=0," ",(IF([1]Хатанга!AC261&lt;[1]Хатанга!AC$9,[1]Хатанга!AC261,[1]Хатанга!AC$9)))</f>
        <v xml:space="preserve"> </v>
      </c>
      <c r="AA265" s="5" t="str">
        <f>IF([1]Хатанга!AD261=0," ",(IF([1]Хатанга!AD261&lt;[1]Хатанга!AD$9,[1]Хатанга!AD261,[1]Хатанга!AD$9)))</f>
        <v xml:space="preserve"> </v>
      </c>
      <c r="AB265" s="5" t="str">
        <f>IF([1]Хатанга!AE261=0," ",(IF([1]Хатанга!AE261&lt;[1]Хатанга!AE$9,[1]Хатанга!AE261,[1]Хатанга!AE$9)))</f>
        <v xml:space="preserve"> </v>
      </c>
      <c r="AC265" s="5" t="str">
        <f>IF([1]Хатанга!AF261=0," ",(IF([1]Хатанга!AF261&lt;[1]Хатанга!AF$9,[1]Хатанга!AF261,[1]Хатанга!AF$9)))</f>
        <v xml:space="preserve"> </v>
      </c>
      <c r="AD265" s="5" t="str">
        <f>IF([1]Хатанга!AG261=0," ",(IF([1]Хатанга!AG261&lt;[1]Хатанга!AG$9,[1]Хатанга!AG261,[1]Хатанга!AG$9)))</f>
        <v xml:space="preserve"> </v>
      </c>
      <c r="AE265" s="6" t="str">
        <f>IF([1]Хатанга!AH261=0," ",(IF([1]Хатанга!AH261&lt;[1]Хатанга!AH$9,[1]Хатанга!AH261,[1]Хатанга!AH$9)))</f>
        <v xml:space="preserve"> </v>
      </c>
      <c r="AF265" s="57"/>
      <c r="AG265" s="41"/>
      <c r="AH265" s="59"/>
    </row>
    <row r="266" spans="1:34" s="42" customFormat="1" ht="17.100000000000001" customHeight="1">
      <c r="A266" s="43">
        <v>253</v>
      </c>
      <c r="B266" s="44" t="s">
        <v>284</v>
      </c>
      <c r="C266" s="45" t="s">
        <v>278</v>
      </c>
      <c r="D266" s="8" t="str">
        <f>IF([1]Хатанга!G262=0," ",(IF([1]Хатанга!G262&lt;[1]Хатанга!G$9,[1]Хатанга!G262,[1]Хатанга!G$9)))</f>
        <v xml:space="preserve"> </v>
      </c>
      <c r="E266" s="5">
        <v>9.9000000000000008E-3</v>
      </c>
      <c r="F266" s="5">
        <v>8.9999999999999993E-3</v>
      </c>
      <c r="G266" s="5">
        <f>IF([1]Хатанга!J262=0," ",(IF([1]Хатанга!J262&lt;[1]Хатанга!J$9,[1]Хатанга!J262,[1]Хатанга!J$9)))</f>
        <v>0.03</v>
      </c>
      <c r="H266" s="5">
        <v>8.9999999999999993E-3</v>
      </c>
      <c r="I266" s="5">
        <v>3.3999999999999998E-3</v>
      </c>
      <c r="J266" s="5" t="str">
        <f>IF([1]Хатанга!M262=0," ",(IF([1]Хатанга!M262&lt;[1]Хатанга!M$9,[1]Хатанга!M262,[1]Хатанга!M$9)))</f>
        <v xml:space="preserve"> </v>
      </c>
      <c r="K266" s="106"/>
      <c r="L266" s="7" t="str">
        <f>IF([1]Хатанга!O262=0," ",(IF([1]Хатанга!O262&lt;[1]Хатанга!O$9,[1]Хатанга!O262,[1]Хатанга!O$9)))</f>
        <v xml:space="preserve"> </v>
      </c>
      <c r="M266" s="5">
        <v>1.2500000000000001E-2</v>
      </c>
      <c r="N266" s="5">
        <v>1.4999999999999999E-2</v>
      </c>
      <c r="O266" s="5" t="str">
        <f>IF([1]Хатанга!R262=0," ",(IF([1]Хатанга!R262&lt;[1]Хатанга!R$9,[1]Хатанга!R262,[1]Хатанга!R$9)))</f>
        <v xml:space="preserve"> </v>
      </c>
      <c r="P266" s="46"/>
      <c r="Q266" s="5" t="str">
        <f>IF([1]Хатанга!T262=0," ",(IF([1]Хатанга!T262&lt;[1]Хатанга!T$9,[1]Хатанга!T262,[1]Хатанга!T$9)))</f>
        <v xml:space="preserve"> </v>
      </c>
      <c r="R266" s="47"/>
      <c r="S266" s="57">
        <f>SUM(D266:R266)</f>
        <v>8.8800000000000004E-2</v>
      </c>
      <c r="T266" s="8" t="str">
        <f>IF([1]Хатанга!W262=0," ",(IF([1]Хатанга!W262&lt;[1]Хатанга!W$9,[1]Хатанга!W262,[1]Хатанга!W$9)))</f>
        <v xml:space="preserve"> </v>
      </c>
      <c r="U266" s="5" t="str">
        <f>IF([1]Хатанга!X262=0," ",(IF([1]Хатанга!X262&lt;[1]Хатанга!X$9,[1]Хатанга!X262,[1]Хатанга!X$9)))</f>
        <v xml:space="preserve"> </v>
      </c>
      <c r="V266" s="5" t="str">
        <f>IF([1]Хатанга!Y262=0," ",(IF([1]Хатанга!Y262&lt;[1]Хатанга!Y$9,[1]Хатанга!Y262,[1]Хатанга!Y$9)))</f>
        <v xml:space="preserve"> </v>
      </c>
      <c r="W266" s="9" t="str">
        <f>IF([1]Хатанга!Z262=0," ",(IF([1]Хатанга!Z262&lt;[1]Хатанга!Z$9,[1]Хатанга!Z262,[1]Хатанга!Z$9)))</f>
        <v xml:space="preserve"> </v>
      </c>
      <c r="X266" s="7" t="str">
        <f>IF([1]Хатанга!AA262=0," ",(IF([1]Хатанга!AA262&lt;[1]Хатанга!AA$9,[1]Хатанга!AA262,[1]Хатанга!AA$9)))</f>
        <v xml:space="preserve"> </v>
      </c>
      <c r="Y266" s="5" t="str">
        <f>IF([1]Хатанга!AB262=0," ",(IF([1]Хатанга!AB262&lt;[1]Хатанга!AB$9,[1]Хатанга!AB262,[1]Хатанга!AB$9)))</f>
        <v xml:space="preserve"> </v>
      </c>
      <c r="Z266" s="5" t="str">
        <f>IF([1]Хатанга!AC262=0," ",(IF([1]Хатанга!AC262&lt;[1]Хатанга!AC$9,[1]Хатанга!AC262,[1]Хатанга!AC$9)))</f>
        <v xml:space="preserve"> </v>
      </c>
      <c r="AA266" s="5" t="str">
        <f>IF([1]Хатанга!AD262=0," ",(IF([1]Хатанга!AD262&lt;[1]Хатанга!AD$9,[1]Хатанга!AD262,[1]Хатанга!AD$9)))</f>
        <v xml:space="preserve"> </v>
      </c>
      <c r="AB266" s="5" t="str">
        <f>IF([1]Хатанга!AE262=0," ",(IF([1]Хатанга!AE262&lt;[1]Хатанга!AE$9,[1]Хатанга!AE262,[1]Хатанга!AE$9)))</f>
        <v xml:space="preserve"> </v>
      </c>
      <c r="AC266" s="5" t="str">
        <f>IF([1]Хатанга!AF262=0," ",(IF([1]Хатанга!AF262&lt;[1]Хатанга!AF$9,[1]Хатанга!AF262,[1]Хатанга!AF$9)))</f>
        <v xml:space="preserve"> </v>
      </c>
      <c r="AD266" s="5" t="str">
        <f>IF([1]Хатанга!AG262=0," ",(IF([1]Хатанга!AG262&lt;[1]Хатанга!AG$9,[1]Хатанга!AG262,[1]Хатанга!AG$9)))</f>
        <v xml:space="preserve"> </v>
      </c>
      <c r="AE266" s="6" t="str">
        <f>IF([1]Хатанга!AH262=0," ",(IF([1]Хатанга!AH262&lt;[1]Хатанга!AH$9,[1]Хатанга!AH262,[1]Хатанга!AH$9)))</f>
        <v xml:space="preserve"> </v>
      </c>
      <c r="AF266" s="57"/>
      <c r="AG266" s="41"/>
      <c r="AH266" s="59"/>
    </row>
    <row r="267" spans="1:34" s="42" customFormat="1" ht="17.100000000000001" customHeight="1">
      <c r="A267" s="43">
        <v>254</v>
      </c>
      <c r="B267" s="44" t="s">
        <v>285</v>
      </c>
      <c r="C267" s="45" t="s">
        <v>278</v>
      </c>
      <c r="D267" s="8" t="str">
        <f>IF([1]Хатанга!G263=0," ",(IF([1]Хатанга!G263&lt;[1]Хатанга!G$9,[1]Хатанга!G263,[1]Хатанга!G$9)))</f>
        <v xml:space="preserve"> </v>
      </c>
      <c r="E267" s="5">
        <v>9.9000000000000008E-3</v>
      </c>
      <c r="F267" s="5">
        <v>8.9999999999999993E-3</v>
      </c>
      <c r="G267" s="5">
        <f>IF([1]Хатанга!J263=0," ",(IF([1]Хатанга!J263&lt;[1]Хатанга!J$9,[1]Хатанга!J263,[1]Хатанга!J$9)))</f>
        <v>0.03</v>
      </c>
      <c r="H267" s="5">
        <v>8.9999999999999993E-3</v>
      </c>
      <c r="I267" s="5">
        <v>3.3999999999999998E-3</v>
      </c>
      <c r="J267" s="5" t="str">
        <f>IF([1]Хатанга!M263=0," ",(IF([1]Хатанга!M263&lt;[1]Хатанга!M$9,[1]Хатанга!M263,[1]Хатанга!M$9)))</f>
        <v xml:space="preserve"> </v>
      </c>
      <c r="K267" s="106"/>
      <c r="L267" s="7" t="str">
        <f>IF([1]Хатанга!O263=0," ",(IF([1]Хатанга!O263&lt;[1]Хатанга!O$9,[1]Хатанга!O263,[1]Хатанга!O$9)))</f>
        <v xml:space="preserve"> </v>
      </c>
      <c r="M267" s="5">
        <v>1.2500000000000001E-2</v>
      </c>
      <c r="N267" s="5">
        <v>1.4999999999999999E-2</v>
      </c>
      <c r="O267" s="5" t="str">
        <f>IF([1]Хатанга!R263=0," ",(IF([1]Хатанга!R263&lt;[1]Хатанга!R$9,[1]Хатанга!R263,[1]Хатанга!R$9)))</f>
        <v xml:space="preserve"> </v>
      </c>
      <c r="P267" s="46"/>
      <c r="Q267" s="5" t="str">
        <f>IF([1]Хатанга!T263=0," ",(IF([1]Хатанга!T263&lt;[1]Хатанга!T$9,[1]Хатанга!T263,[1]Хатанга!T$9)))</f>
        <v xml:space="preserve"> </v>
      </c>
      <c r="R267" s="47"/>
      <c r="S267" s="57">
        <f t="shared" si="4"/>
        <v>8.8800000000000004E-2</v>
      </c>
      <c r="T267" s="8" t="str">
        <f>IF([1]Хатанга!W263=0," ",(IF([1]Хатанга!W263&lt;[1]Хатанга!W$9,[1]Хатанга!W263,[1]Хатанга!W$9)))</f>
        <v xml:space="preserve"> </v>
      </c>
      <c r="U267" s="5" t="str">
        <f>IF([1]Хатанга!X263=0," ",(IF([1]Хатанга!X263&lt;[1]Хатанга!X$9,[1]Хатанга!X263,[1]Хатанга!X$9)))</f>
        <v xml:space="preserve"> </v>
      </c>
      <c r="V267" s="5" t="str">
        <f>IF([1]Хатанга!Y263=0," ",(IF([1]Хатанга!Y263&lt;[1]Хатанга!Y$9,[1]Хатанга!Y263,[1]Хатанга!Y$9)))</f>
        <v xml:space="preserve"> </v>
      </c>
      <c r="W267" s="9" t="str">
        <f>IF([1]Хатанга!Z263=0," ",(IF([1]Хатанга!Z263&lt;[1]Хатанга!Z$9,[1]Хатанга!Z263,[1]Хатанга!Z$9)))</f>
        <v xml:space="preserve"> </v>
      </c>
      <c r="X267" s="7" t="str">
        <f>IF([1]Хатанга!AA263=0," ",(IF([1]Хатанга!AA263&lt;[1]Хатанга!AA$9,[1]Хатанга!AA263,[1]Хатанга!AA$9)))</f>
        <v xml:space="preserve"> </v>
      </c>
      <c r="Y267" s="5" t="str">
        <f>IF([1]Хатанга!AB263=0," ",(IF([1]Хатанга!AB263&lt;[1]Хатанга!AB$9,[1]Хатанга!AB263,[1]Хатанга!AB$9)))</f>
        <v xml:space="preserve"> </v>
      </c>
      <c r="Z267" s="5" t="str">
        <f>IF([1]Хатанга!AC263=0," ",(IF([1]Хатанга!AC263&lt;[1]Хатанга!AC$9,[1]Хатанга!AC263,[1]Хатанга!AC$9)))</f>
        <v xml:space="preserve"> </v>
      </c>
      <c r="AA267" s="5" t="str">
        <f>IF([1]Хатанга!AD263=0," ",(IF([1]Хатанга!AD263&lt;[1]Хатанга!AD$9,[1]Хатанга!AD263,[1]Хатанга!AD$9)))</f>
        <v xml:space="preserve"> </v>
      </c>
      <c r="AB267" s="5" t="str">
        <f>IF([1]Хатанга!AE263=0," ",(IF([1]Хатанга!AE263&lt;[1]Хатанга!AE$9,[1]Хатанга!AE263,[1]Хатанга!AE$9)))</f>
        <v xml:space="preserve"> </v>
      </c>
      <c r="AC267" s="5" t="str">
        <f>IF([1]Хатанга!AF263=0," ",(IF([1]Хатанга!AF263&lt;[1]Хатанга!AF$9,[1]Хатанга!AF263,[1]Хатанга!AF$9)))</f>
        <v xml:space="preserve"> </v>
      </c>
      <c r="AD267" s="5" t="str">
        <f>IF([1]Хатанга!AG263=0," ",(IF([1]Хатанга!AG263&lt;[1]Хатанга!AG$9,[1]Хатанга!AG263,[1]Хатанга!AG$9)))</f>
        <v xml:space="preserve"> </v>
      </c>
      <c r="AE267" s="6" t="str">
        <f>IF([1]Хатанга!AH263=0," ",(IF([1]Хатанга!AH263&lt;[1]Хатанга!AH$9,[1]Хатанга!AH263,[1]Хатанга!AH$9)))</f>
        <v xml:space="preserve"> </v>
      </c>
      <c r="AF267" s="57"/>
      <c r="AG267" s="41"/>
      <c r="AH267" s="59"/>
    </row>
    <row r="268" spans="1:34" s="42" customFormat="1" ht="17.100000000000001" customHeight="1">
      <c r="A268" s="43">
        <v>255</v>
      </c>
      <c r="B268" s="44" t="s">
        <v>286</v>
      </c>
      <c r="C268" s="45" t="s">
        <v>278</v>
      </c>
      <c r="D268" s="8" t="str">
        <f>IF([1]Хатанга!G264=0," ",(IF([1]Хатанга!G264&lt;[1]Хатанга!G$9,[1]Хатанга!G264,[1]Хатанга!G$9)))</f>
        <v xml:space="preserve"> </v>
      </c>
      <c r="E268" s="5">
        <v>9.9000000000000008E-3</v>
      </c>
      <c r="F268" s="5">
        <v>8.9999999999999993E-3</v>
      </c>
      <c r="G268" s="5">
        <f>IF([1]Хатанга!J264=0," ",(IF([1]Хатанга!J264&lt;[1]Хатанга!J$9,[1]Хатанга!J264,[1]Хатанга!J$9)))</f>
        <v>0.03</v>
      </c>
      <c r="H268" s="5">
        <v>8.9999999999999993E-3</v>
      </c>
      <c r="I268" s="5">
        <v>3.3999999999999998E-3</v>
      </c>
      <c r="J268" s="5" t="str">
        <f>IF([1]Хатанга!M264=0," ",(IF([1]Хатанга!M264&lt;[1]Хатанга!M$9,[1]Хатанга!M264,[1]Хатанга!M$9)))</f>
        <v xml:space="preserve"> </v>
      </c>
      <c r="K268" s="106"/>
      <c r="L268" s="7" t="str">
        <f>IF([1]Хатанга!O264=0," ",(IF([1]Хатанга!O264&lt;[1]Хатанга!O$9,[1]Хатанга!O264,[1]Хатанга!O$9)))</f>
        <v xml:space="preserve"> </v>
      </c>
      <c r="M268" s="5">
        <v>1.2500000000000001E-2</v>
      </c>
      <c r="N268" s="5">
        <v>1.4999999999999999E-2</v>
      </c>
      <c r="O268" s="5" t="str">
        <f>IF([1]Хатанга!R264=0," ",(IF([1]Хатанга!R264&lt;[1]Хатанга!R$9,[1]Хатанга!R264,[1]Хатанга!R$9)))</f>
        <v xml:space="preserve"> </v>
      </c>
      <c r="P268" s="46"/>
      <c r="Q268" s="5" t="str">
        <f>IF([1]Хатанга!T264=0," ",(IF([1]Хатанга!T264&lt;[1]Хатанга!T$9,[1]Хатанга!T264,[1]Хатанга!T$9)))</f>
        <v xml:space="preserve"> </v>
      </c>
      <c r="R268" s="47"/>
      <c r="S268" s="57">
        <f t="shared" si="4"/>
        <v>8.8800000000000004E-2</v>
      </c>
      <c r="T268" s="8" t="str">
        <f>IF([1]Хатанга!W264=0," ",(IF([1]Хатанга!W264&lt;[1]Хатанга!W$9,[1]Хатанга!W264,[1]Хатанга!W$9)))</f>
        <v xml:space="preserve"> </v>
      </c>
      <c r="U268" s="5" t="str">
        <f>IF([1]Хатанга!X264=0," ",(IF([1]Хатанга!X264&lt;[1]Хатанга!X$9,[1]Хатанга!X264,[1]Хатанга!X$9)))</f>
        <v xml:space="preserve"> </v>
      </c>
      <c r="V268" s="5" t="str">
        <f>IF([1]Хатанга!Y264=0," ",(IF([1]Хатанга!Y264&lt;[1]Хатанга!Y$9,[1]Хатанга!Y264,[1]Хатанга!Y$9)))</f>
        <v xml:space="preserve"> </v>
      </c>
      <c r="W268" s="9" t="str">
        <f>IF([1]Хатанга!Z264=0," ",(IF([1]Хатанга!Z264&lt;[1]Хатанга!Z$9,[1]Хатанга!Z264,[1]Хатанга!Z$9)))</f>
        <v xml:space="preserve"> </v>
      </c>
      <c r="X268" s="7" t="str">
        <f>IF([1]Хатанга!AA264=0," ",(IF([1]Хатанга!AA264&lt;[1]Хатанга!AA$9,[1]Хатанга!AA264,[1]Хатанга!AA$9)))</f>
        <v xml:space="preserve"> </v>
      </c>
      <c r="Y268" s="5" t="str">
        <f>IF([1]Хатанга!AB264=0," ",(IF([1]Хатанга!AB264&lt;[1]Хатанга!AB$9,[1]Хатанга!AB264,[1]Хатанга!AB$9)))</f>
        <v xml:space="preserve"> </v>
      </c>
      <c r="Z268" s="5" t="str">
        <f>IF([1]Хатанга!AC264=0," ",(IF([1]Хатанга!AC264&lt;[1]Хатанга!AC$9,[1]Хатанга!AC264,[1]Хатанга!AC$9)))</f>
        <v xml:space="preserve"> </v>
      </c>
      <c r="AA268" s="5" t="str">
        <f>IF([1]Хатанга!AD264=0," ",(IF([1]Хатанга!AD264&lt;[1]Хатанга!AD$9,[1]Хатанга!AD264,[1]Хатанга!AD$9)))</f>
        <v xml:space="preserve"> </v>
      </c>
      <c r="AB268" s="5" t="str">
        <f>IF([1]Хатанга!AE264=0," ",(IF([1]Хатанга!AE264&lt;[1]Хатанга!AE$9,[1]Хатанга!AE264,[1]Хатанга!AE$9)))</f>
        <v xml:space="preserve"> </v>
      </c>
      <c r="AC268" s="5" t="str">
        <f>IF([1]Хатанга!AF264=0," ",(IF([1]Хатанга!AF264&lt;[1]Хатанга!AF$9,[1]Хатанга!AF264,[1]Хатанга!AF$9)))</f>
        <v xml:space="preserve"> </v>
      </c>
      <c r="AD268" s="5" t="str">
        <f>IF([1]Хатанга!AG264=0," ",(IF([1]Хатанга!AG264&lt;[1]Хатанга!AG$9,[1]Хатанга!AG264,[1]Хатанга!AG$9)))</f>
        <v xml:space="preserve"> </v>
      </c>
      <c r="AE268" s="6" t="str">
        <f>IF([1]Хатанга!AH264=0," ",(IF([1]Хатанга!AH264&lt;[1]Хатанга!AH$9,[1]Хатанга!AH264,[1]Хатанга!AH$9)))</f>
        <v xml:space="preserve"> </v>
      </c>
      <c r="AF268" s="57"/>
      <c r="AG268" s="41"/>
      <c r="AH268" s="59"/>
    </row>
    <row r="269" spans="1:34" s="42" customFormat="1" ht="17.100000000000001" customHeight="1">
      <c r="A269" s="43">
        <v>256</v>
      </c>
      <c r="B269" s="44" t="s">
        <v>287</v>
      </c>
      <c r="C269" s="45" t="s">
        <v>278</v>
      </c>
      <c r="D269" s="8" t="str">
        <f>IF([1]Хатанга!G265=0," ",(IF([1]Хатанга!G265&lt;[1]Хатанга!G$9,[1]Хатанга!G265,[1]Хатанга!G$9)))</f>
        <v xml:space="preserve"> </v>
      </c>
      <c r="E269" s="5">
        <v>9.9000000000000008E-3</v>
      </c>
      <c r="F269" s="5">
        <v>8.9999999999999993E-3</v>
      </c>
      <c r="G269" s="5">
        <f>IF([1]Хатанга!J265=0," ",(IF([1]Хатанга!J265&lt;[1]Хатанга!J$9,[1]Хатанга!J265,[1]Хатанга!J$9)))</f>
        <v>0.05</v>
      </c>
      <c r="H269" s="5">
        <v>8.9999999999999993E-3</v>
      </c>
      <c r="I269" s="5">
        <v>3.3999999999999998E-3</v>
      </c>
      <c r="J269" s="5" t="str">
        <f>IF([1]Хатанга!M265=0," ",(IF([1]Хатанга!M265&lt;[1]Хатанга!M$9,[1]Хатанга!M265,[1]Хатанга!M$9)))</f>
        <v xml:space="preserve"> </v>
      </c>
      <c r="K269" s="106"/>
      <c r="L269" s="7" t="str">
        <f>IF([1]Хатанга!O265=0," ",(IF([1]Хатанга!O265&lt;[1]Хатанга!O$9,[1]Хатанга!O265,[1]Хатанга!O$9)))</f>
        <v xml:space="preserve"> </v>
      </c>
      <c r="M269" s="5">
        <v>1.2500000000000001E-2</v>
      </c>
      <c r="N269" s="5">
        <v>1.4999999999999999E-2</v>
      </c>
      <c r="O269" s="5" t="str">
        <f>IF([1]Хатанга!R265=0," ",(IF([1]Хатанга!R265&lt;[1]Хатанга!R$9,[1]Хатанга!R265,[1]Хатанга!R$9)))</f>
        <v xml:space="preserve"> </v>
      </c>
      <c r="P269" s="46"/>
      <c r="Q269" s="5" t="str">
        <f>IF([1]Хатанга!T265=0," ",(IF([1]Хатанга!T265&lt;[1]Хатанга!T$9,[1]Хатанга!T265,[1]Хатанга!T$9)))</f>
        <v xml:space="preserve"> </v>
      </c>
      <c r="R269" s="47"/>
      <c r="S269" s="57">
        <f t="shared" si="4"/>
        <v>0.10879999999999999</v>
      </c>
      <c r="T269" s="8" t="str">
        <f>IF([1]Хатанга!W265=0," ",(IF([1]Хатанга!W265&lt;[1]Хатанга!W$9,[1]Хатанга!W265,[1]Хатанга!W$9)))</f>
        <v xml:space="preserve"> </v>
      </c>
      <c r="U269" s="5" t="str">
        <f>IF([1]Хатанга!X265=0," ",(IF([1]Хатанга!X265&lt;[1]Хатанга!X$9,[1]Хатанга!X265,[1]Хатанга!X$9)))</f>
        <v xml:space="preserve"> </v>
      </c>
      <c r="V269" s="5" t="str">
        <f>IF([1]Хатанга!Y265=0," ",(IF([1]Хатанга!Y265&lt;[1]Хатанга!Y$9,[1]Хатанга!Y265,[1]Хатанга!Y$9)))</f>
        <v xml:space="preserve"> </v>
      </c>
      <c r="W269" s="9" t="str">
        <f>IF([1]Хатанга!Z265=0," ",(IF([1]Хатанга!Z265&lt;[1]Хатанга!Z$9,[1]Хатанга!Z265,[1]Хатанга!Z$9)))</f>
        <v xml:space="preserve"> </v>
      </c>
      <c r="X269" s="7" t="str">
        <f>IF([1]Хатанга!AA265=0," ",(IF([1]Хатанга!AA265&lt;[1]Хатанга!AA$9,[1]Хатанга!AA265,[1]Хатанга!AA$9)))</f>
        <v xml:space="preserve"> </v>
      </c>
      <c r="Y269" s="5" t="str">
        <f>IF([1]Хатанга!AB265=0," ",(IF([1]Хатанга!AB265&lt;[1]Хатанга!AB$9,[1]Хатанга!AB265,[1]Хатанга!AB$9)))</f>
        <v xml:space="preserve"> </v>
      </c>
      <c r="Z269" s="5" t="str">
        <f>IF([1]Хатанга!AC265=0," ",(IF([1]Хатанга!AC265&lt;[1]Хатанга!AC$9,[1]Хатанга!AC265,[1]Хатанга!AC$9)))</f>
        <v xml:space="preserve"> </v>
      </c>
      <c r="AA269" s="5" t="str">
        <f>IF([1]Хатанга!AD265=0," ",(IF([1]Хатанга!AD265&lt;[1]Хатанга!AD$9,[1]Хатанга!AD265,[1]Хатанга!AD$9)))</f>
        <v xml:space="preserve"> </v>
      </c>
      <c r="AB269" s="5" t="str">
        <f>IF([1]Хатанга!AE265=0," ",(IF([1]Хатанга!AE265&lt;[1]Хатанга!AE$9,[1]Хатанга!AE265,[1]Хатанга!AE$9)))</f>
        <v xml:space="preserve"> </v>
      </c>
      <c r="AC269" s="5" t="str">
        <f>IF([1]Хатанга!AF265=0," ",(IF([1]Хатанга!AF265&lt;[1]Хатанга!AF$9,[1]Хатанга!AF265,[1]Хатанга!AF$9)))</f>
        <v xml:space="preserve"> </v>
      </c>
      <c r="AD269" s="5" t="str">
        <f>IF([1]Хатанга!AG265=0," ",(IF([1]Хатанга!AG265&lt;[1]Хатанга!AG$9,[1]Хатанга!AG265,[1]Хатанга!AG$9)))</f>
        <v xml:space="preserve"> </v>
      </c>
      <c r="AE269" s="6" t="str">
        <f>IF([1]Хатанга!AH265=0," ",(IF([1]Хатанга!AH265&lt;[1]Хатанга!AH$9,[1]Хатанга!AH265,[1]Хатанга!AH$9)))</f>
        <v xml:space="preserve"> </v>
      </c>
      <c r="AF269" s="57"/>
      <c r="AG269" s="41"/>
      <c r="AH269" s="59"/>
    </row>
    <row r="270" spans="1:34" s="42" customFormat="1" ht="17.100000000000001" customHeight="1">
      <c r="A270" s="43">
        <v>257</v>
      </c>
      <c r="B270" s="44" t="s">
        <v>288</v>
      </c>
      <c r="C270" s="45" t="s">
        <v>278</v>
      </c>
      <c r="D270" s="8" t="str">
        <f>IF([1]Хатанга!G266=0," ",(IF([1]Хатанга!G266&lt;[1]Хатанга!G$9,[1]Хатанга!G266,[1]Хатанга!G$9)))</f>
        <v xml:space="preserve"> </v>
      </c>
      <c r="E270" s="5">
        <v>9.9000000000000008E-3</v>
      </c>
      <c r="F270" s="5">
        <v>8.9999999999999993E-3</v>
      </c>
      <c r="G270" s="5">
        <f>IF([1]Хатанга!J266=0," ",(IF([1]Хатанга!J266&lt;[1]Хатанга!J$9,[1]Хатанга!J266,[1]Хатанга!J$9)))</f>
        <v>0.03</v>
      </c>
      <c r="H270" s="5">
        <v>8.9999999999999993E-3</v>
      </c>
      <c r="I270" s="5">
        <v>3.3999999999999998E-3</v>
      </c>
      <c r="J270" s="5" t="str">
        <f>IF([1]Хатанга!M266=0," ",(IF([1]Хатанга!M266&lt;[1]Хатанга!M$9,[1]Хатанга!M266,[1]Хатанга!M$9)))</f>
        <v xml:space="preserve"> </v>
      </c>
      <c r="K270" s="106"/>
      <c r="L270" s="7" t="str">
        <f>IF([1]Хатанга!O266=0," ",(IF([1]Хатанга!O266&lt;[1]Хатанга!O$9,[1]Хатанга!O266,[1]Хатанга!O$9)))</f>
        <v xml:space="preserve"> </v>
      </c>
      <c r="M270" s="5">
        <v>1.2500000000000001E-2</v>
      </c>
      <c r="N270" s="5">
        <v>1.4999999999999999E-2</v>
      </c>
      <c r="O270" s="5" t="str">
        <f>IF([1]Хатанга!R266=0," ",(IF([1]Хатанга!R266&lt;[1]Хатанга!R$9,[1]Хатанга!R266,[1]Хатанга!R$9)))</f>
        <v xml:space="preserve"> </v>
      </c>
      <c r="P270" s="46"/>
      <c r="Q270" s="5" t="str">
        <f>IF([1]Хатанга!T266=0," ",(IF([1]Хатанга!T266&lt;[1]Хатанга!T$9,[1]Хатанга!T266,[1]Хатанга!T$9)))</f>
        <v xml:space="preserve"> </v>
      </c>
      <c r="R270" s="47"/>
      <c r="S270" s="57">
        <f t="shared" si="4"/>
        <v>8.8800000000000004E-2</v>
      </c>
      <c r="T270" s="8" t="str">
        <f>IF([1]Хатанга!W266=0," ",(IF([1]Хатанга!W266&lt;[1]Хатанга!W$9,[1]Хатанга!W266,[1]Хатанга!W$9)))</f>
        <v xml:space="preserve"> </v>
      </c>
      <c r="U270" s="5" t="str">
        <f>IF([1]Хатанга!X266=0," ",(IF([1]Хатанга!X266&lt;[1]Хатанга!X$9,[1]Хатанга!X266,[1]Хатанга!X$9)))</f>
        <v xml:space="preserve"> </v>
      </c>
      <c r="V270" s="5" t="str">
        <f>IF([1]Хатанга!Y266=0," ",(IF([1]Хатанга!Y266&lt;[1]Хатанга!Y$9,[1]Хатанга!Y266,[1]Хатанга!Y$9)))</f>
        <v xml:space="preserve"> </v>
      </c>
      <c r="W270" s="9" t="str">
        <f>IF([1]Хатанга!Z266=0," ",(IF([1]Хатанга!Z266&lt;[1]Хатанга!Z$9,[1]Хатанга!Z266,[1]Хатанга!Z$9)))</f>
        <v xml:space="preserve"> </v>
      </c>
      <c r="X270" s="7" t="str">
        <f>IF([1]Хатанга!AA266=0," ",(IF([1]Хатанга!AA266&lt;[1]Хатанга!AA$9,[1]Хатанга!AA266,[1]Хатанга!AA$9)))</f>
        <v xml:space="preserve"> </v>
      </c>
      <c r="Y270" s="5" t="str">
        <f>IF([1]Хатанга!AB266=0," ",(IF([1]Хатанга!AB266&lt;[1]Хатанга!AB$9,[1]Хатанга!AB266,[1]Хатанга!AB$9)))</f>
        <v xml:space="preserve"> </v>
      </c>
      <c r="Z270" s="5" t="str">
        <f>IF([1]Хатанга!AC266=0," ",(IF([1]Хатанга!AC266&lt;[1]Хатанга!AC$9,[1]Хатанга!AC266,[1]Хатанга!AC$9)))</f>
        <v xml:space="preserve"> </v>
      </c>
      <c r="AA270" s="5" t="str">
        <f>IF([1]Хатанга!AD266=0," ",(IF([1]Хатанга!AD266&lt;[1]Хатанга!AD$9,[1]Хатанга!AD266,[1]Хатанга!AD$9)))</f>
        <v xml:space="preserve"> </v>
      </c>
      <c r="AB270" s="5" t="str">
        <f>IF([1]Хатанга!AE266=0," ",(IF([1]Хатанга!AE266&lt;[1]Хатанга!AE$9,[1]Хатанга!AE266,[1]Хатанга!AE$9)))</f>
        <v xml:space="preserve"> </v>
      </c>
      <c r="AC270" s="5" t="str">
        <f>IF([1]Хатанга!AF266=0," ",(IF([1]Хатанга!AF266&lt;[1]Хатанга!AF$9,[1]Хатанга!AF266,[1]Хатанга!AF$9)))</f>
        <v xml:space="preserve"> </v>
      </c>
      <c r="AD270" s="5" t="str">
        <f>IF([1]Хатанга!AG266=0," ",(IF([1]Хатанга!AG266&lt;[1]Хатанга!AG$9,[1]Хатанга!AG266,[1]Хатанга!AG$9)))</f>
        <v xml:space="preserve"> </v>
      </c>
      <c r="AE270" s="6" t="str">
        <f>IF([1]Хатанга!AH266=0," ",(IF([1]Хатанга!AH266&lt;[1]Хатанга!AH$9,[1]Хатанга!AH266,[1]Хатанга!AH$9)))</f>
        <v xml:space="preserve"> </v>
      </c>
      <c r="AF270" s="57"/>
      <c r="AG270" s="41"/>
      <c r="AH270" s="59"/>
    </row>
    <row r="271" spans="1:34" s="42" customFormat="1" ht="17.100000000000001" customHeight="1">
      <c r="A271" s="43">
        <v>258</v>
      </c>
      <c r="B271" s="44" t="s">
        <v>289</v>
      </c>
      <c r="C271" s="45" t="s">
        <v>278</v>
      </c>
      <c r="D271" s="8" t="str">
        <f>IF([1]Хатанга!G267=0," ",(IF([1]Хатанга!G267&lt;[1]Хатанга!G$9,[1]Хатанга!G267,[1]Хатанга!G$9)))</f>
        <v xml:space="preserve"> </v>
      </c>
      <c r="E271" s="5">
        <v>9.9000000000000008E-3</v>
      </c>
      <c r="F271" s="5">
        <v>8.9999999999999993E-3</v>
      </c>
      <c r="G271" s="5">
        <f>IF([1]Хатанга!J267=0," ",(IF([1]Хатанга!J267&lt;[1]Хатанга!J$9,[1]Хатанга!J267,[1]Хатанга!J$9)))</f>
        <v>0.03</v>
      </c>
      <c r="H271" s="5">
        <v>8.9999999999999993E-3</v>
      </c>
      <c r="I271" s="5">
        <v>3.3999999999999998E-3</v>
      </c>
      <c r="J271" s="5" t="str">
        <f>IF([1]Хатанга!M267=0," ",(IF([1]Хатанга!M267&lt;[1]Хатанга!M$9,[1]Хатанга!M267,[1]Хатанга!M$9)))</f>
        <v xml:space="preserve"> </v>
      </c>
      <c r="K271" s="106"/>
      <c r="L271" s="7" t="str">
        <f>IF([1]Хатанга!O267=0," ",(IF([1]Хатанга!O267&lt;[1]Хатанга!O$9,[1]Хатанга!O267,[1]Хатанга!O$9)))</f>
        <v xml:space="preserve"> </v>
      </c>
      <c r="M271" s="5">
        <v>1.2500000000000001E-2</v>
      </c>
      <c r="N271" s="5">
        <v>1.4999999999999999E-2</v>
      </c>
      <c r="O271" s="5" t="str">
        <f>IF([1]Хатанга!R267=0," ",(IF([1]Хатанга!R267&lt;[1]Хатанга!R$9,[1]Хатанга!R267,[1]Хатанга!R$9)))</f>
        <v xml:space="preserve"> </v>
      </c>
      <c r="P271" s="46"/>
      <c r="Q271" s="5" t="str">
        <f>IF([1]Хатанга!T267=0," ",(IF([1]Хатанга!T267&lt;[1]Хатанга!T$9,[1]Хатанга!T267,[1]Хатанга!T$9)))</f>
        <v xml:space="preserve"> </v>
      </c>
      <c r="R271" s="47"/>
      <c r="S271" s="57">
        <f t="shared" si="4"/>
        <v>8.8800000000000004E-2</v>
      </c>
      <c r="T271" s="8" t="str">
        <f>IF([1]Хатанга!W267=0," ",(IF([1]Хатанга!W267&lt;[1]Хатанга!W$9,[1]Хатанга!W267,[1]Хатанга!W$9)))</f>
        <v xml:space="preserve"> </v>
      </c>
      <c r="U271" s="5" t="str">
        <f>IF([1]Хатанга!X267=0," ",(IF([1]Хатанга!X267&lt;[1]Хатанга!X$9,[1]Хатанга!X267,[1]Хатанга!X$9)))</f>
        <v xml:space="preserve"> </v>
      </c>
      <c r="V271" s="5" t="str">
        <f>IF([1]Хатанга!Y267=0," ",(IF([1]Хатанга!Y267&lt;[1]Хатанга!Y$9,[1]Хатанга!Y267,[1]Хатанга!Y$9)))</f>
        <v xml:space="preserve"> </v>
      </c>
      <c r="W271" s="9" t="str">
        <f>IF([1]Хатанга!Z267=0," ",(IF([1]Хатанга!Z267&lt;[1]Хатанга!Z$9,[1]Хатанга!Z267,[1]Хатанга!Z$9)))</f>
        <v xml:space="preserve"> </v>
      </c>
      <c r="X271" s="7" t="str">
        <f>IF([1]Хатанга!AA267=0," ",(IF([1]Хатанга!AA267&lt;[1]Хатанга!AA$9,[1]Хатанга!AA267,[1]Хатанга!AA$9)))</f>
        <v xml:space="preserve"> </v>
      </c>
      <c r="Y271" s="5" t="str">
        <f>IF([1]Хатанга!AB267=0," ",(IF([1]Хатанга!AB267&lt;[1]Хатанга!AB$9,[1]Хатанга!AB267,[1]Хатанга!AB$9)))</f>
        <v xml:space="preserve"> </v>
      </c>
      <c r="Z271" s="5" t="str">
        <f>IF([1]Хатанга!AC267=0," ",(IF([1]Хатанга!AC267&lt;[1]Хатанга!AC$9,[1]Хатанга!AC267,[1]Хатанга!AC$9)))</f>
        <v xml:space="preserve"> </v>
      </c>
      <c r="AA271" s="5" t="str">
        <f>IF([1]Хатанга!AD267=0," ",(IF([1]Хатанга!AD267&lt;[1]Хатанга!AD$9,[1]Хатанга!AD267,[1]Хатанга!AD$9)))</f>
        <v xml:space="preserve"> </v>
      </c>
      <c r="AB271" s="5" t="str">
        <f>IF([1]Хатанга!AE267=0," ",(IF([1]Хатанга!AE267&lt;[1]Хатанга!AE$9,[1]Хатанга!AE267,[1]Хатанга!AE$9)))</f>
        <v xml:space="preserve"> </v>
      </c>
      <c r="AC271" s="5" t="str">
        <f>IF([1]Хатанга!AF267=0," ",(IF([1]Хатанга!AF267&lt;[1]Хатанга!AF$9,[1]Хатанга!AF267,[1]Хатанга!AF$9)))</f>
        <v xml:space="preserve"> </v>
      </c>
      <c r="AD271" s="5" t="str">
        <f>IF([1]Хатанга!AG267=0," ",(IF([1]Хатанга!AG267&lt;[1]Хатанга!AG$9,[1]Хатанга!AG267,[1]Хатанга!AG$9)))</f>
        <v xml:space="preserve"> </v>
      </c>
      <c r="AE271" s="6" t="str">
        <f>IF([1]Хатанга!AH267=0," ",(IF([1]Хатанга!AH267&lt;[1]Хатанга!AH$9,[1]Хатанга!AH267,[1]Хатанга!AH$9)))</f>
        <v xml:space="preserve"> </v>
      </c>
      <c r="AF271" s="57"/>
      <c r="AG271" s="41"/>
      <c r="AH271" s="59"/>
    </row>
    <row r="272" spans="1:34" s="42" customFormat="1" ht="17.100000000000001" customHeight="1">
      <c r="A272" s="43">
        <v>259</v>
      </c>
      <c r="B272" s="44" t="s">
        <v>290</v>
      </c>
      <c r="C272" s="45" t="s">
        <v>278</v>
      </c>
      <c r="D272" s="8" t="str">
        <f>IF([1]Хатанга!G268=0," ",(IF([1]Хатанга!G268&lt;[1]Хатанга!G$9,[1]Хатанга!G268,[1]Хатанга!G$9)))</f>
        <v xml:space="preserve"> </v>
      </c>
      <c r="E272" s="5">
        <v>9.9000000000000008E-3</v>
      </c>
      <c r="F272" s="5">
        <v>8.9999999999999993E-3</v>
      </c>
      <c r="G272" s="5">
        <f>IF([1]Хатанга!J268=0," ",(IF([1]Хатанга!J268&lt;[1]Хатанга!J$9,[1]Хатанга!J268,[1]Хатанга!J$9)))</f>
        <v>0.03</v>
      </c>
      <c r="H272" s="5">
        <v>8.9999999999999993E-3</v>
      </c>
      <c r="I272" s="5">
        <v>3.3999999999999998E-3</v>
      </c>
      <c r="J272" s="5" t="str">
        <f>IF([1]Хатанга!M268=0," ",(IF([1]Хатанга!M268&lt;[1]Хатанга!M$9,[1]Хатанга!M268,[1]Хатанга!M$9)))</f>
        <v xml:space="preserve"> </v>
      </c>
      <c r="K272" s="106"/>
      <c r="L272" s="7" t="str">
        <f>IF([1]Хатанга!O268=0," ",(IF([1]Хатанга!O268&lt;[1]Хатанга!O$9,[1]Хатанга!O268,[1]Хатанга!O$9)))</f>
        <v xml:space="preserve"> </v>
      </c>
      <c r="M272" s="5">
        <v>1.2500000000000001E-2</v>
      </c>
      <c r="N272" s="5">
        <v>1.4999999999999999E-2</v>
      </c>
      <c r="O272" s="5" t="str">
        <f>IF([1]Хатанга!R268=0," ",(IF([1]Хатанга!R268&lt;[1]Хатанга!R$9,[1]Хатанга!R268,[1]Хатанга!R$9)))</f>
        <v xml:space="preserve"> </v>
      </c>
      <c r="P272" s="46"/>
      <c r="Q272" s="5" t="str">
        <f>IF([1]Хатанга!T268=0," ",(IF([1]Хатанга!T268&lt;[1]Хатанга!T$9,[1]Хатанга!T268,[1]Хатанга!T$9)))</f>
        <v xml:space="preserve"> </v>
      </c>
      <c r="R272" s="47"/>
      <c r="S272" s="57">
        <f t="shared" si="4"/>
        <v>8.8800000000000004E-2</v>
      </c>
      <c r="T272" s="8" t="str">
        <f>IF([1]Хатанга!W268=0," ",(IF([1]Хатанга!W268&lt;[1]Хатанга!W$9,[1]Хатанга!W268,[1]Хатанга!W$9)))</f>
        <v xml:space="preserve"> </v>
      </c>
      <c r="U272" s="5" t="str">
        <f>IF([1]Хатанга!X268=0," ",(IF([1]Хатанга!X268&lt;[1]Хатанга!X$9,[1]Хатанга!X268,[1]Хатанга!X$9)))</f>
        <v xml:space="preserve"> </v>
      </c>
      <c r="V272" s="5" t="str">
        <f>IF([1]Хатанга!Y268=0," ",(IF([1]Хатанга!Y268&lt;[1]Хатанга!Y$9,[1]Хатанга!Y268,[1]Хатанга!Y$9)))</f>
        <v xml:space="preserve"> </v>
      </c>
      <c r="W272" s="9" t="str">
        <f>IF([1]Хатанга!Z268=0," ",(IF([1]Хатанга!Z268&lt;[1]Хатанга!Z$9,[1]Хатанга!Z268,[1]Хатанга!Z$9)))</f>
        <v xml:space="preserve"> </v>
      </c>
      <c r="X272" s="7" t="str">
        <f>IF([1]Хатанга!AA268=0," ",(IF([1]Хатанга!AA268&lt;[1]Хатанга!AA$9,[1]Хатанга!AA268,[1]Хатанга!AA$9)))</f>
        <v xml:space="preserve"> </v>
      </c>
      <c r="Y272" s="5" t="str">
        <f>IF([1]Хатанга!AB268=0," ",(IF([1]Хатанга!AB268&lt;[1]Хатанга!AB$9,[1]Хатанга!AB268,[1]Хатанга!AB$9)))</f>
        <v xml:space="preserve"> </v>
      </c>
      <c r="Z272" s="5" t="str">
        <f>IF([1]Хатанга!AC268=0," ",(IF([1]Хатанга!AC268&lt;[1]Хатанга!AC$9,[1]Хатанга!AC268,[1]Хатанга!AC$9)))</f>
        <v xml:space="preserve"> </v>
      </c>
      <c r="AA272" s="5" t="str">
        <f>IF([1]Хатанга!AD268=0," ",(IF([1]Хатанга!AD268&lt;[1]Хатанга!AD$9,[1]Хатанга!AD268,[1]Хатанга!AD$9)))</f>
        <v xml:space="preserve"> </v>
      </c>
      <c r="AB272" s="5" t="str">
        <f>IF([1]Хатанга!AE268=0," ",(IF([1]Хатанга!AE268&lt;[1]Хатанга!AE$9,[1]Хатанга!AE268,[1]Хатанга!AE$9)))</f>
        <v xml:space="preserve"> </v>
      </c>
      <c r="AC272" s="5" t="str">
        <f>IF([1]Хатанга!AF268=0," ",(IF([1]Хатанга!AF268&lt;[1]Хатанга!AF$9,[1]Хатанга!AF268,[1]Хатанга!AF$9)))</f>
        <v xml:space="preserve"> </v>
      </c>
      <c r="AD272" s="5" t="str">
        <f>IF([1]Хатанга!AG268=0," ",(IF([1]Хатанга!AG268&lt;[1]Хатанга!AG$9,[1]Хатанга!AG268,[1]Хатанга!AG$9)))</f>
        <v xml:space="preserve"> </v>
      </c>
      <c r="AE272" s="6" t="str">
        <f>IF([1]Хатанга!AH268=0," ",(IF([1]Хатанга!AH268&lt;[1]Хатанга!AH$9,[1]Хатанга!AH268,[1]Хатанга!AH$9)))</f>
        <v xml:space="preserve"> </v>
      </c>
      <c r="AF272" s="57"/>
      <c r="AG272" s="41"/>
      <c r="AH272" s="59"/>
    </row>
    <row r="273" spans="1:34" s="42" customFormat="1" ht="17.100000000000001" customHeight="1">
      <c r="A273" s="43">
        <v>260</v>
      </c>
      <c r="B273" s="44" t="s">
        <v>291</v>
      </c>
      <c r="C273" s="45" t="s">
        <v>278</v>
      </c>
      <c r="D273" s="8" t="str">
        <f>IF([1]Хатанга!G269=0," ",(IF([1]Хатанга!G269&lt;[1]Хатанга!G$9,[1]Хатанга!G269,[1]Хатанга!G$9)))</f>
        <v xml:space="preserve"> </v>
      </c>
      <c r="E273" s="5">
        <v>9.9000000000000008E-3</v>
      </c>
      <c r="F273" s="5">
        <v>8.9999999999999993E-3</v>
      </c>
      <c r="G273" s="5">
        <f>IF([1]Хатанга!J269=0," ",(IF([1]Хатанга!J269&lt;[1]Хатанга!J$9,[1]Хатанга!J269,[1]Хатанга!J$9)))</f>
        <v>0.03</v>
      </c>
      <c r="H273" s="5">
        <v>8.9999999999999993E-3</v>
      </c>
      <c r="I273" s="5">
        <v>3.3999999999999998E-3</v>
      </c>
      <c r="J273" s="5" t="str">
        <f>IF([1]Хатанга!M269=0," ",(IF([1]Хатанга!M269&lt;[1]Хатанга!M$9,[1]Хатанга!M269,[1]Хатанга!M$9)))</f>
        <v xml:space="preserve"> </v>
      </c>
      <c r="K273" s="106"/>
      <c r="L273" s="7" t="str">
        <f>IF([1]Хатанга!O269=0," ",(IF([1]Хатанга!O269&lt;[1]Хатанга!O$9,[1]Хатанга!O269,[1]Хатанга!O$9)))</f>
        <v xml:space="preserve"> </v>
      </c>
      <c r="M273" s="5">
        <v>1.2500000000000001E-2</v>
      </c>
      <c r="N273" s="5">
        <v>1.4999999999999999E-2</v>
      </c>
      <c r="O273" s="5" t="str">
        <f>IF([1]Хатанга!R269=0," ",(IF([1]Хатанга!R269&lt;[1]Хатанга!R$9,[1]Хатанга!R269,[1]Хатанга!R$9)))</f>
        <v xml:space="preserve"> </v>
      </c>
      <c r="P273" s="46"/>
      <c r="Q273" s="5" t="str">
        <f>IF([1]Хатанга!T269=0," ",(IF([1]Хатанга!T269&lt;[1]Хатанга!T$9,[1]Хатанга!T269,[1]Хатанга!T$9)))</f>
        <v xml:space="preserve"> </v>
      </c>
      <c r="R273" s="47"/>
      <c r="S273" s="57">
        <f t="shared" si="4"/>
        <v>8.8800000000000004E-2</v>
      </c>
      <c r="T273" s="8" t="str">
        <f>IF([1]Хатанга!W269=0," ",(IF([1]Хатанга!W269&lt;[1]Хатанга!W$9,[1]Хатанга!W269,[1]Хатанга!W$9)))</f>
        <v xml:space="preserve"> </v>
      </c>
      <c r="U273" s="5" t="str">
        <f>IF([1]Хатанга!X269=0," ",(IF([1]Хатанга!X269&lt;[1]Хатанга!X$9,[1]Хатанга!X269,[1]Хатанга!X$9)))</f>
        <v xml:space="preserve"> </v>
      </c>
      <c r="V273" s="5" t="str">
        <f>IF([1]Хатанга!Y269=0," ",(IF([1]Хатанга!Y269&lt;[1]Хатанга!Y$9,[1]Хатанга!Y269,[1]Хатанга!Y$9)))</f>
        <v xml:space="preserve"> </v>
      </c>
      <c r="W273" s="9" t="str">
        <f>IF([1]Хатанга!Z269=0," ",(IF([1]Хатанга!Z269&lt;[1]Хатанга!Z$9,[1]Хатанга!Z269,[1]Хатанга!Z$9)))</f>
        <v xml:space="preserve"> </v>
      </c>
      <c r="X273" s="7" t="str">
        <f>IF([1]Хатанга!AA269=0," ",(IF([1]Хатанга!AA269&lt;[1]Хатанга!AA$9,[1]Хатанга!AA269,[1]Хатанга!AA$9)))</f>
        <v xml:space="preserve"> </v>
      </c>
      <c r="Y273" s="5" t="str">
        <f>IF([1]Хатанга!AB269=0," ",(IF([1]Хатанга!AB269&lt;[1]Хатанга!AB$9,[1]Хатанга!AB269,[1]Хатанга!AB$9)))</f>
        <v xml:space="preserve"> </v>
      </c>
      <c r="Z273" s="5" t="str">
        <f>IF([1]Хатанга!AC269=0," ",(IF([1]Хатанга!AC269&lt;[1]Хатанга!AC$9,[1]Хатанга!AC269,[1]Хатанга!AC$9)))</f>
        <v xml:space="preserve"> </v>
      </c>
      <c r="AA273" s="5" t="str">
        <f>IF([1]Хатанга!AD269=0," ",(IF([1]Хатанга!AD269&lt;[1]Хатанга!AD$9,[1]Хатанга!AD269,[1]Хатанга!AD$9)))</f>
        <v xml:space="preserve"> </v>
      </c>
      <c r="AB273" s="5" t="str">
        <f>IF([1]Хатанга!AE269=0," ",(IF([1]Хатанга!AE269&lt;[1]Хатанга!AE$9,[1]Хатанга!AE269,[1]Хатанга!AE$9)))</f>
        <v xml:space="preserve"> </v>
      </c>
      <c r="AC273" s="5" t="str">
        <f>IF([1]Хатанга!AF269=0," ",(IF([1]Хатанга!AF269&lt;[1]Хатанга!AF$9,[1]Хатанга!AF269,[1]Хатанга!AF$9)))</f>
        <v xml:space="preserve"> </v>
      </c>
      <c r="AD273" s="5" t="str">
        <f>IF([1]Хатанга!AG269=0," ",(IF([1]Хатанга!AG269&lt;[1]Хатанга!AG$9,[1]Хатанга!AG269,[1]Хатанга!AG$9)))</f>
        <v xml:space="preserve"> </v>
      </c>
      <c r="AE273" s="6" t="str">
        <f>IF([1]Хатанга!AH269=0," ",(IF([1]Хатанга!AH269&lt;[1]Хатанга!AH$9,[1]Хатанга!AH269,[1]Хатанга!AH$9)))</f>
        <v xml:space="preserve"> </v>
      </c>
      <c r="AF273" s="57"/>
      <c r="AG273" s="41"/>
      <c r="AH273" s="59"/>
    </row>
    <row r="274" spans="1:34" s="42" customFormat="1" ht="17.100000000000001" customHeight="1">
      <c r="A274" s="43">
        <v>261</v>
      </c>
      <c r="B274" s="44" t="s">
        <v>292</v>
      </c>
      <c r="C274" s="45" t="s">
        <v>278</v>
      </c>
      <c r="D274" s="8" t="str">
        <f>IF([1]Хатанга!G270=0," ",(IF([1]Хатанга!G270&lt;[1]Хатанга!G$9,[1]Хатанга!G270,[1]Хатанга!G$9)))</f>
        <v xml:space="preserve"> </v>
      </c>
      <c r="E274" s="5">
        <v>9.9000000000000008E-3</v>
      </c>
      <c r="F274" s="5">
        <v>8.9999999999999993E-3</v>
      </c>
      <c r="G274" s="5">
        <f>IF([1]Хатанга!J270=0," ",(IF([1]Хатанга!J270&lt;[1]Хатанга!J$9,[1]Хатанга!J270,[1]Хатанга!J$9)))</f>
        <v>0.03</v>
      </c>
      <c r="H274" s="5">
        <v>8.9999999999999993E-3</v>
      </c>
      <c r="I274" s="5">
        <v>3.3999999999999998E-3</v>
      </c>
      <c r="J274" s="5" t="str">
        <f>IF([1]Хатанга!M270=0," ",(IF([1]Хатанга!M270&lt;[1]Хатанга!M$9,[1]Хатанга!M270,[1]Хатанга!M$9)))</f>
        <v xml:space="preserve"> </v>
      </c>
      <c r="K274" s="106"/>
      <c r="L274" s="7" t="str">
        <f>IF([1]Хатанга!O270=0," ",(IF([1]Хатанга!O270&lt;[1]Хатанга!O$9,[1]Хатанга!O270,[1]Хатанга!O$9)))</f>
        <v xml:space="preserve"> </v>
      </c>
      <c r="M274" s="5">
        <v>1.2500000000000001E-2</v>
      </c>
      <c r="N274" s="5">
        <v>1.4999999999999999E-2</v>
      </c>
      <c r="O274" s="5" t="str">
        <f>IF([1]Хатанга!R270=0," ",(IF([1]Хатанга!R270&lt;[1]Хатанга!R$9,[1]Хатанга!R270,[1]Хатанга!R$9)))</f>
        <v xml:space="preserve"> </v>
      </c>
      <c r="P274" s="46"/>
      <c r="Q274" s="5" t="str">
        <f>IF([1]Хатанга!T270=0," ",(IF([1]Хатанга!T270&lt;[1]Хатанга!T$9,[1]Хатанга!T270,[1]Хатанга!T$9)))</f>
        <v xml:space="preserve"> </v>
      </c>
      <c r="R274" s="47"/>
      <c r="S274" s="57">
        <f t="shared" si="4"/>
        <v>8.8800000000000004E-2</v>
      </c>
      <c r="T274" s="8" t="str">
        <f>IF([1]Хатанга!W270=0," ",(IF([1]Хатанга!W270&lt;[1]Хатанга!W$9,[1]Хатанга!W270,[1]Хатанга!W$9)))</f>
        <v xml:space="preserve"> </v>
      </c>
      <c r="U274" s="5" t="str">
        <f>IF([1]Хатанга!X270=0," ",(IF([1]Хатанга!X270&lt;[1]Хатанга!X$9,[1]Хатанга!X270,[1]Хатанга!X$9)))</f>
        <v xml:space="preserve"> </v>
      </c>
      <c r="V274" s="5" t="str">
        <f>IF([1]Хатанга!Y270=0," ",(IF([1]Хатанга!Y270&lt;[1]Хатанга!Y$9,[1]Хатанга!Y270,[1]Хатанга!Y$9)))</f>
        <v xml:space="preserve"> </v>
      </c>
      <c r="W274" s="9" t="str">
        <f>IF([1]Хатанга!Z270=0," ",(IF([1]Хатанга!Z270&lt;[1]Хатанга!Z$9,[1]Хатанга!Z270,[1]Хатанга!Z$9)))</f>
        <v xml:space="preserve"> </v>
      </c>
      <c r="X274" s="7" t="str">
        <f>IF([1]Хатанга!AA270=0," ",(IF([1]Хатанга!AA270&lt;[1]Хатанга!AA$9,[1]Хатанга!AA270,[1]Хатанга!AA$9)))</f>
        <v xml:space="preserve"> </v>
      </c>
      <c r="Y274" s="5" t="str">
        <f>IF([1]Хатанга!AB270=0," ",(IF([1]Хатанга!AB270&lt;[1]Хатанга!AB$9,[1]Хатанга!AB270,[1]Хатанга!AB$9)))</f>
        <v xml:space="preserve"> </v>
      </c>
      <c r="Z274" s="5" t="str">
        <f>IF([1]Хатанга!AC270=0," ",(IF([1]Хатанга!AC270&lt;[1]Хатанга!AC$9,[1]Хатанга!AC270,[1]Хатанга!AC$9)))</f>
        <v xml:space="preserve"> </v>
      </c>
      <c r="AA274" s="5" t="str">
        <f>IF([1]Хатанга!AD270=0," ",(IF([1]Хатанга!AD270&lt;[1]Хатанга!AD$9,[1]Хатанга!AD270,[1]Хатанга!AD$9)))</f>
        <v xml:space="preserve"> </v>
      </c>
      <c r="AB274" s="5" t="str">
        <f>IF([1]Хатанга!AE270=0," ",(IF([1]Хатанга!AE270&lt;[1]Хатанга!AE$9,[1]Хатанга!AE270,[1]Хатанга!AE$9)))</f>
        <v xml:space="preserve"> </v>
      </c>
      <c r="AC274" s="5" t="str">
        <f>IF([1]Хатанга!AF270=0," ",(IF([1]Хатанга!AF270&lt;[1]Хатанга!AF$9,[1]Хатанга!AF270,[1]Хатанга!AF$9)))</f>
        <v xml:space="preserve"> </v>
      </c>
      <c r="AD274" s="5" t="str">
        <f>IF([1]Хатанга!AG270=0," ",(IF([1]Хатанга!AG270&lt;[1]Хатанга!AG$9,[1]Хатанга!AG270,[1]Хатанга!AG$9)))</f>
        <v xml:space="preserve"> </v>
      </c>
      <c r="AE274" s="6" t="str">
        <f>IF([1]Хатанга!AH270=0," ",(IF([1]Хатанга!AH270&lt;[1]Хатанга!AH$9,[1]Хатанга!AH270,[1]Хатанга!AH$9)))</f>
        <v xml:space="preserve"> </v>
      </c>
      <c r="AF274" s="57"/>
      <c r="AG274" s="41"/>
      <c r="AH274" s="59"/>
    </row>
    <row r="275" spans="1:34" s="42" customFormat="1" ht="17.100000000000001" customHeight="1">
      <c r="A275" s="43">
        <v>262</v>
      </c>
      <c r="B275" s="44" t="s">
        <v>293</v>
      </c>
      <c r="C275" s="45" t="s">
        <v>278</v>
      </c>
      <c r="D275" s="8" t="str">
        <f>IF([1]Хатанга!G271=0," ",(IF([1]Хатанга!G271&lt;[1]Хатанга!G$9,[1]Хатанга!G271,[1]Хатанга!G$9)))</f>
        <v xml:space="preserve"> </v>
      </c>
      <c r="E275" s="5">
        <v>9.9000000000000008E-3</v>
      </c>
      <c r="F275" s="5">
        <v>8.9999999999999993E-3</v>
      </c>
      <c r="G275" s="5">
        <f>IF([1]Хатанга!J271=0," ",(IF([1]Хатанга!J271&lt;[1]Хатанга!J$9,[1]Хатанга!J271,[1]Хатанга!J$9)))</f>
        <v>0.03</v>
      </c>
      <c r="H275" s="5">
        <v>8.9999999999999993E-3</v>
      </c>
      <c r="I275" s="5">
        <v>3.3999999999999998E-3</v>
      </c>
      <c r="J275" s="5" t="str">
        <f>IF([1]Хатанга!M271=0," ",(IF([1]Хатанга!M271&lt;[1]Хатанга!M$9,[1]Хатанга!M271,[1]Хатанга!M$9)))</f>
        <v xml:space="preserve"> </v>
      </c>
      <c r="K275" s="106"/>
      <c r="L275" s="7" t="str">
        <f>IF([1]Хатанга!O271=0," ",(IF([1]Хатанга!O271&lt;[1]Хатанга!O$9,[1]Хатанга!O271,[1]Хатанга!O$9)))</f>
        <v xml:space="preserve"> </v>
      </c>
      <c r="M275" s="5">
        <v>1.2500000000000001E-2</v>
      </c>
      <c r="N275" s="5">
        <v>1.4999999999999999E-2</v>
      </c>
      <c r="O275" s="5" t="str">
        <f>IF([1]Хатанга!R271=0," ",(IF([1]Хатанга!R271&lt;[1]Хатанга!R$9,[1]Хатанга!R271,[1]Хатанга!R$9)))</f>
        <v xml:space="preserve"> </v>
      </c>
      <c r="P275" s="46"/>
      <c r="Q275" s="5" t="str">
        <f>IF([1]Хатанга!T271=0," ",(IF([1]Хатанга!T271&lt;[1]Хатанга!T$9,[1]Хатанга!T271,[1]Хатанга!T$9)))</f>
        <v xml:space="preserve"> </v>
      </c>
      <c r="R275" s="47"/>
      <c r="S275" s="57">
        <f t="shared" si="4"/>
        <v>8.8800000000000004E-2</v>
      </c>
      <c r="T275" s="8" t="str">
        <f>IF([1]Хатанга!W271=0," ",(IF([1]Хатанга!W271&lt;[1]Хатанга!W$9,[1]Хатанга!W271,[1]Хатанга!W$9)))</f>
        <v xml:space="preserve"> </v>
      </c>
      <c r="U275" s="5" t="str">
        <f>IF([1]Хатанга!X271=0," ",(IF([1]Хатанга!X271&lt;[1]Хатанга!X$9,[1]Хатанга!X271,[1]Хатанга!X$9)))</f>
        <v xml:space="preserve"> </v>
      </c>
      <c r="V275" s="5" t="str">
        <f>IF([1]Хатанга!Y271=0," ",(IF([1]Хатанга!Y271&lt;[1]Хатанга!Y$9,[1]Хатанга!Y271,[1]Хатанга!Y$9)))</f>
        <v xml:space="preserve"> </v>
      </c>
      <c r="W275" s="9" t="str">
        <f>IF([1]Хатанга!Z271=0," ",(IF([1]Хатанга!Z271&lt;[1]Хатанга!Z$9,[1]Хатанга!Z271,[1]Хатанга!Z$9)))</f>
        <v xml:space="preserve"> </v>
      </c>
      <c r="X275" s="7" t="str">
        <f>IF([1]Хатанга!AA271=0," ",(IF([1]Хатанга!AA271&lt;[1]Хатанга!AA$9,[1]Хатанга!AA271,[1]Хатанга!AA$9)))</f>
        <v xml:space="preserve"> </v>
      </c>
      <c r="Y275" s="5" t="str">
        <f>IF([1]Хатанга!AB271=0," ",(IF([1]Хатанга!AB271&lt;[1]Хатанга!AB$9,[1]Хатанга!AB271,[1]Хатанга!AB$9)))</f>
        <v xml:space="preserve"> </v>
      </c>
      <c r="Z275" s="5" t="str">
        <f>IF([1]Хатанга!AC271=0," ",(IF([1]Хатанга!AC271&lt;[1]Хатанга!AC$9,[1]Хатанга!AC271,[1]Хатанга!AC$9)))</f>
        <v xml:space="preserve"> </v>
      </c>
      <c r="AA275" s="5" t="str">
        <f>IF([1]Хатанга!AD271=0," ",(IF([1]Хатанга!AD271&lt;[1]Хатанга!AD$9,[1]Хатанга!AD271,[1]Хатанга!AD$9)))</f>
        <v xml:space="preserve"> </v>
      </c>
      <c r="AB275" s="5" t="str">
        <f>IF([1]Хатанга!AE271=0," ",(IF([1]Хатанга!AE271&lt;[1]Хатанга!AE$9,[1]Хатанга!AE271,[1]Хатанга!AE$9)))</f>
        <v xml:space="preserve"> </v>
      </c>
      <c r="AC275" s="5" t="str">
        <f>IF([1]Хатанга!AF271=0," ",(IF([1]Хатанга!AF271&lt;[1]Хатанга!AF$9,[1]Хатанга!AF271,[1]Хатанга!AF$9)))</f>
        <v xml:space="preserve"> </v>
      </c>
      <c r="AD275" s="5" t="str">
        <f>IF([1]Хатанга!AG271=0," ",(IF([1]Хатанга!AG271&lt;[1]Хатанга!AG$9,[1]Хатанга!AG271,[1]Хатанга!AG$9)))</f>
        <v xml:space="preserve"> </v>
      </c>
      <c r="AE275" s="6" t="str">
        <f>IF([1]Хатанга!AH271=0," ",(IF([1]Хатанга!AH271&lt;[1]Хатанга!AH$9,[1]Хатанга!AH271,[1]Хатанга!AH$9)))</f>
        <v xml:space="preserve"> </v>
      </c>
      <c r="AF275" s="57"/>
      <c r="AG275" s="41"/>
      <c r="AH275" s="59"/>
    </row>
    <row r="276" spans="1:34" s="42" customFormat="1" ht="17.100000000000001" customHeight="1">
      <c r="A276" s="43">
        <v>263</v>
      </c>
      <c r="B276" s="44" t="s">
        <v>294</v>
      </c>
      <c r="C276" s="45" t="s">
        <v>278</v>
      </c>
      <c r="D276" s="8" t="str">
        <f>IF([1]Хатанга!G272=0," ",(IF([1]Хатанга!G272&lt;[1]Хатанга!G$9,[1]Хатанга!G272,[1]Хатанга!G$9)))</f>
        <v xml:space="preserve"> </v>
      </c>
      <c r="E276" s="5">
        <v>9.9000000000000008E-3</v>
      </c>
      <c r="F276" s="5">
        <v>8.9999999999999993E-3</v>
      </c>
      <c r="G276" s="5">
        <f>IF([1]Хатанга!J272=0," ",(IF([1]Хатанга!J272&lt;[1]Хатанга!J$9,[1]Хатанга!J272,[1]Хатанга!J$9)))</f>
        <v>0.03</v>
      </c>
      <c r="H276" s="5">
        <v>8.9999999999999993E-3</v>
      </c>
      <c r="I276" s="5">
        <v>3.3999999999999998E-3</v>
      </c>
      <c r="J276" s="5" t="str">
        <f>IF([1]Хатанга!M272=0," ",(IF([1]Хатанга!M272&lt;[1]Хатанга!M$9,[1]Хатанга!M272,[1]Хатанга!M$9)))</f>
        <v xml:space="preserve"> </v>
      </c>
      <c r="K276" s="106"/>
      <c r="L276" s="7" t="str">
        <f>IF([1]Хатанга!O272=0," ",(IF([1]Хатанга!O272&lt;[1]Хатанга!O$9,[1]Хатанга!O272,[1]Хатанга!O$9)))</f>
        <v xml:space="preserve"> </v>
      </c>
      <c r="M276" s="5">
        <v>1.2500000000000001E-2</v>
      </c>
      <c r="N276" s="5">
        <v>1.4999999999999999E-2</v>
      </c>
      <c r="O276" s="5" t="str">
        <f>IF([1]Хатанга!R272=0," ",(IF([1]Хатанга!R272&lt;[1]Хатанга!R$9,[1]Хатанга!R272,[1]Хатанга!R$9)))</f>
        <v xml:space="preserve"> </v>
      </c>
      <c r="P276" s="46"/>
      <c r="Q276" s="5" t="str">
        <f>IF([1]Хатанга!T272=0," ",(IF([1]Хатанга!T272&lt;[1]Хатанга!T$9,[1]Хатанга!T272,[1]Хатанга!T$9)))</f>
        <v xml:space="preserve"> </v>
      </c>
      <c r="R276" s="47"/>
      <c r="S276" s="57">
        <f t="shared" si="4"/>
        <v>8.8800000000000004E-2</v>
      </c>
      <c r="T276" s="8" t="str">
        <f>IF([1]Хатанга!W272=0," ",(IF([1]Хатанга!W272&lt;[1]Хатанга!W$9,[1]Хатанга!W272,[1]Хатанга!W$9)))</f>
        <v xml:space="preserve"> </v>
      </c>
      <c r="U276" s="5" t="str">
        <f>IF([1]Хатанга!X272=0," ",(IF([1]Хатанга!X272&lt;[1]Хатанга!X$9,[1]Хатанга!X272,[1]Хатанга!X$9)))</f>
        <v xml:space="preserve"> </v>
      </c>
      <c r="V276" s="5" t="str">
        <f>IF([1]Хатанга!Y272=0," ",(IF([1]Хатанга!Y272&lt;[1]Хатанга!Y$9,[1]Хатанга!Y272,[1]Хатанга!Y$9)))</f>
        <v xml:space="preserve"> </v>
      </c>
      <c r="W276" s="9" t="str">
        <f>IF([1]Хатанга!Z272=0," ",(IF([1]Хатанга!Z272&lt;[1]Хатанга!Z$9,[1]Хатанга!Z272,[1]Хатанга!Z$9)))</f>
        <v xml:space="preserve"> </v>
      </c>
      <c r="X276" s="7" t="str">
        <f>IF([1]Хатанга!AA272=0," ",(IF([1]Хатанга!AA272&lt;[1]Хатанга!AA$9,[1]Хатанга!AA272,[1]Хатанга!AA$9)))</f>
        <v xml:space="preserve"> </v>
      </c>
      <c r="Y276" s="5" t="str">
        <f>IF([1]Хатанга!AB272=0," ",(IF([1]Хатанга!AB272&lt;[1]Хатанга!AB$9,[1]Хатанга!AB272,[1]Хатанга!AB$9)))</f>
        <v xml:space="preserve"> </v>
      </c>
      <c r="Z276" s="5" t="str">
        <f>IF([1]Хатанга!AC272=0," ",(IF([1]Хатанга!AC272&lt;[1]Хатанга!AC$9,[1]Хатанга!AC272,[1]Хатанга!AC$9)))</f>
        <v xml:space="preserve"> </v>
      </c>
      <c r="AA276" s="5" t="str">
        <f>IF([1]Хатанга!AD272=0," ",(IF([1]Хатанга!AD272&lt;[1]Хатанга!AD$9,[1]Хатанга!AD272,[1]Хатанга!AD$9)))</f>
        <v xml:space="preserve"> </v>
      </c>
      <c r="AB276" s="5" t="str">
        <f>IF([1]Хатанга!AE272=0," ",(IF([1]Хатанга!AE272&lt;[1]Хатанга!AE$9,[1]Хатанга!AE272,[1]Хатанга!AE$9)))</f>
        <v xml:space="preserve"> </v>
      </c>
      <c r="AC276" s="5" t="str">
        <f>IF([1]Хатанга!AF272=0," ",(IF([1]Хатанга!AF272&lt;[1]Хатанга!AF$9,[1]Хатанга!AF272,[1]Хатанга!AF$9)))</f>
        <v xml:space="preserve"> </v>
      </c>
      <c r="AD276" s="5" t="str">
        <f>IF([1]Хатанга!AG272=0," ",(IF([1]Хатанга!AG272&lt;[1]Хатанга!AG$9,[1]Хатанга!AG272,[1]Хатанга!AG$9)))</f>
        <v xml:space="preserve"> </v>
      </c>
      <c r="AE276" s="6" t="str">
        <f>IF([1]Хатанга!AH272=0," ",(IF([1]Хатанга!AH272&lt;[1]Хатанга!AH$9,[1]Хатанга!AH272,[1]Хатанга!AH$9)))</f>
        <v xml:space="preserve"> </v>
      </c>
      <c r="AF276" s="57"/>
      <c r="AG276" s="41"/>
      <c r="AH276" s="59"/>
    </row>
    <row r="277" spans="1:34" s="42" customFormat="1" ht="17.100000000000001" customHeight="1">
      <c r="A277" s="43">
        <v>264</v>
      </c>
      <c r="B277" s="44" t="s">
        <v>295</v>
      </c>
      <c r="C277" s="45" t="s">
        <v>278</v>
      </c>
      <c r="D277" s="8" t="str">
        <f>IF([1]Хатанга!G273=0," ",(IF([1]Хатанга!G273&lt;[1]Хатанга!G$9,[1]Хатанга!G273,[1]Хатанга!G$9)))</f>
        <v xml:space="preserve"> </v>
      </c>
      <c r="E277" s="5">
        <v>9.9000000000000008E-3</v>
      </c>
      <c r="F277" s="5">
        <v>8.9999999999999993E-3</v>
      </c>
      <c r="G277" s="5">
        <f>IF([1]Хатанга!J273=0," ",(IF([1]Хатанга!J273&lt;[1]Хатанга!J$9,[1]Хатанга!J273,[1]Хатанга!J$9)))</f>
        <v>0.03</v>
      </c>
      <c r="H277" s="5">
        <v>8.9999999999999993E-3</v>
      </c>
      <c r="I277" s="5">
        <v>3.3999999999999998E-3</v>
      </c>
      <c r="J277" s="5" t="str">
        <f>IF([1]Хатанга!M273=0," ",(IF([1]Хатанга!M273&lt;[1]Хатанга!M$9,[1]Хатанга!M273,[1]Хатанга!M$9)))</f>
        <v xml:space="preserve"> </v>
      </c>
      <c r="K277" s="106"/>
      <c r="L277" s="7" t="str">
        <f>IF([1]Хатанга!O273=0," ",(IF([1]Хатанга!O273&lt;[1]Хатанга!O$9,[1]Хатанга!O273,[1]Хатанга!O$9)))</f>
        <v xml:space="preserve"> </v>
      </c>
      <c r="M277" s="5">
        <v>1.2500000000000001E-2</v>
      </c>
      <c r="N277" s="5">
        <v>1.4999999999999999E-2</v>
      </c>
      <c r="O277" s="5" t="str">
        <f>IF([1]Хатанга!R273=0," ",(IF([1]Хатанга!R273&lt;[1]Хатанга!R$9,[1]Хатанга!R273,[1]Хатанга!R$9)))</f>
        <v xml:space="preserve"> </v>
      </c>
      <c r="P277" s="46"/>
      <c r="Q277" s="5" t="str">
        <f>IF([1]Хатанга!T273=0," ",(IF([1]Хатанга!T273&lt;[1]Хатанга!T$9,[1]Хатанга!T273,[1]Хатанга!T$9)))</f>
        <v xml:space="preserve"> </v>
      </c>
      <c r="R277" s="47"/>
      <c r="S277" s="57">
        <f t="shared" si="4"/>
        <v>8.8800000000000004E-2</v>
      </c>
      <c r="T277" s="8" t="str">
        <f>IF([1]Хатанга!W273=0," ",(IF([1]Хатанга!W273&lt;[1]Хатанга!W$9,[1]Хатанга!W273,[1]Хатанга!W$9)))</f>
        <v xml:space="preserve"> </v>
      </c>
      <c r="U277" s="5" t="str">
        <f>IF([1]Хатанга!X273=0," ",(IF([1]Хатанга!X273&lt;[1]Хатанга!X$9,[1]Хатанга!X273,[1]Хатанга!X$9)))</f>
        <v xml:space="preserve"> </v>
      </c>
      <c r="V277" s="5" t="str">
        <f>IF([1]Хатанга!Y273=0," ",(IF([1]Хатанга!Y273&lt;[1]Хатанга!Y$9,[1]Хатанга!Y273,[1]Хатанга!Y$9)))</f>
        <v xml:space="preserve"> </v>
      </c>
      <c r="W277" s="9" t="str">
        <f>IF([1]Хатанга!Z273=0," ",(IF([1]Хатанга!Z273&lt;[1]Хатанга!Z$9,[1]Хатанга!Z273,[1]Хатанга!Z$9)))</f>
        <v xml:space="preserve"> </v>
      </c>
      <c r="X277" s="7" t="str">
        <f>IF([1]Хатанга!AA273=0," ",(IF([1]Хатанга!AA273&lt;[1]Хатанга!AA$9,[1]Хатанга!AA273,[1]Хатанга!AA$9)))</f>
        <v xml:space="preserve"> </v>
      </c>
      <c r="Y277" s="5" t="str">
        <f>IF([1]Хатанга!AB273=0," ",(IF([1]Хатанга!AB273&lt;[1]Хатанга!AB$9,[1]Хатанга!AB273,[1]Хатанга!AB$9)))</f>
        <v xml:space="preserve"> </v>
      </c>
      <c r="Z277" s="5" t="str">
        <f>IF([1]Хатанга!AC273=0," ",(IF([1]Хатанга!AC273&lt;[1]Хатанга!AC$9,[1]Хатанга!AC273,[1]Хатанга!AC$9)))</f>
        <v xml:space="preserve"> </v>
      </c>
      <c r="AA277" s="5" t="str">
        <f>IF([1]Хатанга!AD273=0," ",(IF([1]Хатанга!AD273&lt;[1]Хатанга!AD$9,[1]Хатанга!AD273,[1]Хатанга!AD$9)))</f>
        <v xml:space="preserve"> </v>
      </c>
      <c r="AB277" s="5" t="str">
        <f>IF([1]Хатанга!AE273=0," ",(IF([1]Хатанга!AE273&lt;[1]Хатанга!AE$9,[1]Хатанга!AE273,[1]Хатанга!AE$9)))</f>
        <v xml:space="preserve"> </v>
      </c>
      <c r="AC277" s="5" t="str">
        <f>IF([1]Хатанга!AF273=0," ",(IF([1]Хатанга!AF273&lt;[1]Хатанга!AF$9,[1]Хатанга!AF273,[1]Хатанга!AF$9)))</f>
        <v xml:space="preserve"> </v>
      </c>
      <c r="AD277" s="5" t="str">
        <f>IF([1]Хатанга!AG273=0," ",(IF([1]Хатанга!AG273&lt;[1]Хатанга!AG$9,[1]Хатанга!AG273,[1]Хатанга!AG$9)))</f>
        <v xml:space="preserve"> </v>
      </c>
      <c r="AE277" s="6" t="str">
        <f>IF([1]Хатанга!AH273=0," ",(IF([1]Хатанга!AH273&lt;[1]Хатанга!AH$9,[1]Хатанга!AH273,[1]Хатанга!AH$9)))</f>
        <v xml:space="preserve"> </v>
      </c>
      <c r="AF277" s="57"/>
      <c r="AG277" s="41"/>
      <c r="AH277" s="59"/>
    </row>
    <row r="278" spans="1:34" s="42" customFormat="1" ht="17.100000000000001" customHeight="1">
      <c r="A278" s="43">
        <v>265</v>
      </c>
      <c r="B278" s="44" t="s">
        <v>296</v>
      </c>
      <c r="C278" s="45" t="s">
        <v>278</v>
      </c>
      <c r="D278" s="8" t="str">
        <f>IF([1]Хатанга!G274=0," ",(IF([1]Хатанга!G274&lt;[1]Хатанга!G$9,[1]Хатанга!G274,[1]Хатанга!G$9)))</f>
        <v xml:space="preserve"> </v>
      </c>
      <c r="E278" s="5">
        <v>9.9000000000000008E-3</v>
      </c>
      <c r="F278" s="5">
        <v>8.9999999999999993E-3</v>
      </c>
      <c r="G278" s="5">
        <f>IF([1]Хатанга!J274=0," ",(IF([1]Хатанга!J274&lt;[1]Хатанга!J$9,[1]Хатанга!J274,[1]Хатанга!J$9)))</f>
        <v>0.03</v>
      </c>
      <c r="H278" s="5">
        <v>8.9999999999999993E-3</v>
      </c>
      <c r="I278" s="5">
        <v>3.3999999999999998E-3</v>
      </c>
      <c r="J278" s="5" t="str">
        <f>IF([1]Хатанга!M274=0," ",(IF([1]Хатанга!M274&lt;[1]Хатанга!M$9,[1]Хатанга!M274,[1]Хатанга!M$9)))</f>
        <v xml:space="preserve"> </v>
      </c>
      <c r="K278" s="106"/>
      <c r="L278" s="7" t="str">
        <f>IF([1]Хатанга!O274=0," ",(IF([1]Хатанга!O274&lt;[1]Хатанга!O$9,[1]Хатанга!O274,[1]Хатанга!O$9)))</f>
        <v xml:space="preserve"> </v>
      </c>
      <c r="M278" s="5">
        <v>1.2500000000000001E-2</v>
      </c>
      <c r="N278" s="5">
        <v>1.4999999999999999E-2</v>
      </c>
      <c r="O278" s="5" t="str">
        <f>IF([1]Хатанга!R274=0," ",(IF([1]Хатанга!R274&lt;[1]Хатанга!R$9,[1]Хатанга!R274,[1]Хатанга!R$9)))</f>
        <v xml:space="preserve"> </v>
      </c>
      <c r="P278" s="46"/>
      <c r="Q278" s="5" t="str">
        <f>IF([1]Хатанга!T274=0," ",(IF([1]Хатанга!T274&lt;[1]Хатанга!T$9,[1]Хатанга!T274,[1]Хатанга!T$9)))</f>
        <v xml:space="preserve"> </v>
      </c>
      <c r="R278" s="47"/>
      <c r="S278" s="57">
        <f t="shared" si="4"/>
        <v>8.8800000000000004E-2</v>
      </c>
      <c r="T278" s="8" t="str">
        <f>IF([1]Хатанга!W274=0," ",(IF([1]Хатанга!W274&lt;[1]Хатанга!W$9,[1]Хатанга!W274,[1]Хатанга!W$9)))</f>
        <v xml:space="preserve"> </v>
      </c>
      <c r="U278" s="5" t="str">
        <f>IF([1]Хатанга!X274=0," ",(IF([1]Хатанга!X274&lt;[1]Хатанга!X$9,[1]Хатанга!X274,[1]Хатанга!X$9)))</f>
        <v xml:space="preserve"> </v>
      </c>
      <c r="V278" s="5" t="str">
        <f>IF([1]Хатанга!Y274=0," ",(IF([1]Хатанга!Y274&lt;[1]Хатанга!Y$9,[1]Хатанга!Y274,[1]Хатанга!Y$9)))</f>
        <v xml:space="preserve"> </v>
      </c>
      <c r="W278" s="9" t="str">
        <f>IF([1]Хатанга!Z274=0," ",(IF([1]Хатанга!Z274&lt;[1]Хатанга!Z$9,[1]Хатанга!Z274,[1]Хатанга!Z$9)))</f>
        <v xml:space="preserve"> </v>
      </c>
      <c r="X278" s="7" t="str">
        <f>IF([1]Хатанга!AA274=0," ",(IF([1]Хатанга!AA274&lt;[1]Хатанга!AA$9,[1]Хатанга!AA274,[1]Хатанга!AA$9)))</f>
        <v xml:space="preserve"> </v>
      </c>
      <c r="Y278" s="5" t="str">
        <f>IF([1]Хатанга!AB274=0," ",(IF([1]Хатанга!AB274&lt;[1]Хатанга!AB$9,[1]Хатанга!AB274,[1]Хатанга!AB$9)))</f>
        <v xml:space="preserve"> </v>
      </c>
      <c r="Z278" s="5" t="str">
        <f>IF([1]Хатанга!AC274=0," ",(IF([1]Хатанга!AC274&lt;[1]Хатанга!AC$9,[1]Хатанга!AC274,[1]Хатанга!AC$9)))</f>
        <v xml:space="preserve"> </v>
      </c>
      <c r="AA278" s="5" t="str">
        <f>IF([1]Хатанга!AD274=0," ",(IF([1]Хатанга!AD274&lt;[1]Хатанга!AD$9,[1]Хатанга!AD274,[1]Хатанга!AD$9)))</f>
        <v xml:space="preserve"> </v>
      </c>
      <c r="AB278" s="5" t="str">
        <f>IF([1]Хатанга!AE274=0," ",(IF([1]Хатанга!AE274&lt;[1]Хатанга!AE$9,[1]Хатанга!AE274,[1]Хатанга!AE$9)))</f>
        <v xml:space="preserve"> </v>
      </c>
      <c r="AC278" s="5" t="str">
        <f>IF([1]Хатанга!AF274=0," ",(IF([1]Хатанга!AF274&lt;[1]Хатанга!AF$9,[1]Хатанга!AF274,[1]Хатанга!AF$9)))</f>
        <v xml:space="preserve"> </v>
      </c>
      <c r="AD278" s="5" t="str">
        <f>IF([1]Хатанга!AG274=0," ",(IF([1]Хатанга!AG274&lt;[1]Хатанга!AG$9,[1]Хатанга!AG274,[1]Хатанга!AG$9)))</f>
        <v xml:space="preserve"> </v>
      </c>
      <c r="AE278" s="6" t="str">
        <f>IF([1]Хатанга!AH274=0," ",(IF([1]Хатанга!AH274&lt;[1]Хатанга!AH$9,[1]Хатанга!AH274,[1]Хатанга!AH$9)))</f>
        <v xml:space="preserve"> </v>
      </c>
      <c r="AF278" s="57"/>
      <c r="AG278" s="41"/>
      <c r="AH278" s="59"/>
    </row>
    <row r="279" spans="1:34" s="42" customFormat="1" ht="17.100000000000001" customHeight="1">
      <c r="A279" s="43">
        <v>266</v>
      </c>
      <c r="B279" s="44" t="s">
        <v>297</v>
      </c>
      <c r="C279" s="45" t="s">
        <v>278</v>
      </c>
      <c r="D279" s="8" t="str">
        <f>IF([1]Хатанга!G275=0," ",(IF([1]Хатанга!G275&lt;[1]Хатанга!G$9,[1]Хатанга!G275,[1]Хатанга!G$9)))</f>
        <v xml:space="preserve"> </v>
      </c>
      <c r="E279" s="5">
        <v>9.9000000000000008E-3</v>
      </c>
      <c r="F279" s="5">
        <v>8.9999999999999993E-3</v>
      </c>
      <c r="G279" s="5">
        <f>IF([1]Хатанга!J275=0," ",(IF([1]Хатанга!J275&lt;[1]Хатанга!J$9,[1]Хатанга!J275,[1]Хатанга!J$9)))</f>
        <v>0.02</v>
      </c>
      <c r="H279" s="5">
        <v>8.9999999999999993E-3</v>
      </c>
      <c r="I279" s="5">
        <v>3.3999999999999998E-3</v>
      </c>
      <c r="J279" s="5" t="str">
        <f>IF([1]Хатанга!M275=0," ",(IF([1]Хатанга!M275&lt;[1]Хатанга!M$9,[1]Хатанга!M275,[1]Хатанга!M$9)))</f>
        <v xml:space="preserve"> </v>
      </c>
      <c r="K279" s="106"/>
      <c r="L279" s="7" t="str">
        <f>IF([1]Хатанга!O275=0," ",(IF([1]Хатанга!O275&lt;[1]Хатанга!O$9,[1]Хатанга!O275,[1]Хатанга!O$9)))</f>
        <v xml:space="preserve"> </v>
      </c>
      <c r="M279" s="5">
        <v>1.2500000000000001E-2</v>
      </c>
      <c r="N279" s="5" t="str">
        <f>IF([1]Хатанга!Q275=0," ",(IF([1]Хатанга!Q275&lt;[1]Хатанга!Q$9,[1]Хатанга!Q275,[1]Хатанга!Q$9)))</f>
        <v xml:space="preserve"> </v>
      </c>
      <c r="O279" s="5" t="str">
        <f>IF([1]Хатанга!R275=0," ",(IF([1]Хатанга!R275&lt;[1]Хатанга!R$9,[1]Хатанга!R275,[1]Хатанга!R$9)))</f>
        <v xml:space="preserve"> </v>
      </c>
      <c r="P279" s="46"/>
      <c r="Q279" s="5" t="str">
        <f>IF([1]Хатанга!T275=0," ",(IF([1]Хатанга!T275&lt;[1]Хатанга!T$9,[1]Хатанга!T275,[1]Хатанга!T$9)))</f>
        <v xml:space="preserve"> </v>
      </c>
      <c r="R279" s="47"/>
      <c r="S279" s="57">
        <f t="shared" si="4"/>
        <v>6.3800000000000009E-2</v>
      </c>
      <c r="T279" s="8" t="str">
        <f>IF([1]Хатанга!W275=0," ",(IF([1]Хатанга!W275&lt;[1]Хатанга!W$9,[1]Хатанга!W275,[1]Хатанга!W$9)))</f>
        <v xml:space="preserve"> </v>
      </c>
      <c r="U279" s="5" t="str">
        <f>IF([1]Хатанга!X275=0," ",(IF([1]Хатанга!X275&lt;[1]Хатанга!X$9,[1]Хатанга!X275,[1]Хатанга!X$9)))</f>
        <v xml:space="preserve"> </v>
      </c>
      <c r="V279" s="5" t="str">
        <f>IF([1]Хатанга!Y275=0," ",(IF([1]Хатанга!Y275&lt;[1]Хатанга!Y$9,[1]Хатанга!Y275,[1]Хатанга!Y$9)))</f>
        <v xml:space="preserve"> </v>
      </c>
      <c r="W279" s="9" t="str">
        <f>IF([1]Хатанга!Z275=0," ",(IF([1]Хатанга!Z275&lt;[1]Хатанга!Z$9,[1]Хатанга!Z275,[1]Хатанга!Z$9)))</f>
        <v xml:space="preserve"> </v>
      </c>
      <c r="X279" s="7" t="str">
        <f>IF([1]Хатанга!AA275=0," ",(IF([1]Хатанга!AA275&lt;[1]Хатанга!AA$9,[1]Хатанга!AA275,[1]Хатанга!AA$9)))</f>
        <v xml:space="preserve"> </v>
      </c>
      <c r="Y279" s="5" t="str">
        <f>IF([1]Хатанга!AB275=0," ",(IF([1]Хатанга!AB275&lt;[1]Хатанга!AB$9,[1]Хатанга!AB275,[1]Хатанга!AB$9)))</f>
        <v xml:space="preserve"> </v>
      </c>
      <c r="Z279" s="5" t="str">
        <f>IF([1]Хатанга!AC275=0," ",(IF([1]Хатанга!AC275&lt;[1]Хатанга!AC$9,[1]Хатанга!AC275,[1]Хатанга!AC$9)))</f>
        <v xml:space="preserve"> </v>
      </c>
      <c r="AA279" s="5" t="str">
        <f>IF([1]Хатанга!AD275=0," ",(IF([1]Хатанга!AD275&lt;[1]Хатанга!AD$9,[1]Хатанга!AD275,[1]Хатанга!AD$9)))</f>
        <v xml:space="preserve"> </v>
      </c>
      <c r="AB279" s="5" t="str">
        <f>IF([1]Хатанга!AE275=0," ",(IF([1]Хатанга!AE275&lt;[1]Хатанга!AE$9,[1]Хатанга!AE275,[1]Хатанга!AE$9)))</f>
        <v xml:space="preserve"> </v>
      </c>
      <c r="AC279" s="5" t="str">
        <f>IF([1]Хатанга!AF275=0," ",(IF([1]Хатанга!AF275&lt;[1]Хатанга!AF$9,[1]Хатанга!AF275,[1]Хатанга!AF$9)))</f>
        <v xml:space="preserve"> </v>
      </c>
      <c r="AD279" s="5" t="str">
        <f>IF([1]Хатанга!AG275=0," ",(IF([1]Хатанга!AG275&lt;[1]Хатанга!AG$9,[1]Хатанга!AG275,[1]Хатанга!AG$9)))</f>
        <v xml:space="preserve"> </v>
      </c>
      <c r="AE279" s="6" t="str">
        <f>IF([1]Хатанга!AH275=0," ",(IF([1]Хатанга!AH275&lt;[1]Хатанга!AH$9,[1]Хатанга!AH275,[1]Хатанга!AH$9)))</f>
        <v xml:space="preserve"> </v>
      </c>
      <c r="AF279" s="57"/>
      <c r="AG279" s="41"/>
      <c r="AH279" s="59"/>
    </row>
    <row r="280" spans="1:34" s="42" customFormat="1" ht="17.100000000000001" customHeight="1">
      <c r="A280" s="43">
        <v>267</v>
      </c>
      <c r="B280" s="44" t="s">
        <v>298</v>
      </c>
      <c r="C280" s="45" t="s">
        <v>278</v>
      </c>
      <c r="D280" s="8" t="str">
        <f>IF([1]Хатанга!G276=0," ",(IF([1]Хатанга!G276&lt;[1]Хатанга!G$9,[1]Хатанга!G276,[1]Хатанга!G$9)))</f>
        <v xml:space="preserve"> </v>
      </c>
      <c r="E280" s="5">
        <v>9.9000000000000008E-3</v>
      </c>
      <c r="F280" s="5">
        <v>8.9999999999999993E-3</v>
      </c>
      <c r="G280" s="5">
        <f>IF([1]Хатанга!J276=0," ",(IF([1]Хатанга!J276&lt;[1]Хатанга!J$9,[1]Хатанга!J276,[1]Хатанга!J$9)))</f>
        <v>0.03</v>
      </c>
      <c r="H280" s="5">
        <v>8.9999999999999993E-3</v>
      </c>
      <c r="I280" s="5">
        <v>3.3999999999999998E-3</v>
      </c>
      <c r="J280" s="5" t="str">
        <f>IF([1]Хатанга!M276=0," ",(IF([1]Хатанга!M276&lt;[1]Хатанга!M$9,[1]Хатанга!M276,[1]Хатанга!M$9)))</f>
        <v xml:space="preserve"> </v>
      </c>
      <c r="K280" s="106"/>
      <c r="L280" s="7" t="str">
        <f>IF([1]Хатанга!O276=0," ",(IF([1]Хатанга!O276&lt;[1]Хатанга!O$9,[1]Хатанга!O276,[1]Хатанга!O$9)))</f>
        <v xml:space="preserve"> </v>
      </c>
      <c r="M280" s="5">
        <v>1.2500000000000001E-2</v>
      </c>
      <c r="N280" s="5">
        <v>1.4999999999999999E-2</v>
      </c>
      <c r="O280" s="5" t="str">
        <f>IF([1]Хатанга!R276=0," ",(IF([1]Хатанга!R276&lt;[1]Хатанга!R$9,[1]Хатанга!R276,[1]Хатанга!R$9)))</f>
        <v xml:space="preserve"> </v>
      </c>
      <c r="P280" s="46"/>
      <c r="Q280" s="5" t="str">
        <f>IF([1]Хатанга!T276=0," ",(IF([1]Хатанга!T276&lt;[1]Хатанга!T$9,[1]Хатанга!T276,[1]Хатанга!T$9)))</f>
        <v xml:space="preserve"> </v>
      </c>
      <c r="R280" s="47"/>
      <c r="S280" s="57">
        <f t="shared" si="4"/>
        <v>8.8800000000000004E-2</v>
      </c>
      <c r="T280" s="8" t="str">
        <f>IF([1]Хатанга!W276=0," ",(IF([1]Хатанга!W276&lt;[1]Хатанга!W$9,[1]Хатанга!W276,[1]Хатанга!W$9)))</f>
        <v xml:space="preserve"> </v>
      </c>
      <c r="U280" s="5" t="str">
        <f>IF([1]Хатанга!X276=0," ",(IF([1]Хатанга!X276&lt;[1]Хатанга!X$9,[1]Хатанга!X276,[1]Хатанга!X$9)))</f>
        <v xml:space="preserve"> </v>
      </c>
      <c r="V280" s="5" t="str">
        <f>IF([1]Хатанга!Y276=0," ",(IF([1]Хатанга!Y276&lt;[1]Хатанга!Y$9,[1]Хатанга!Y276,[1]Хатанга!Y$9)))</f>
        <v xml:space="preserve"> </v>
      </c>
      <c r="W280" s="9" t="str">
        <f>IF([1]Хатанга!Z276=0," ",(IF([1]Хатанга!Z276&lt;[1]Хатанга!Z$9,[1]Хатанга!Z276,[1]Хатанга!Z$9)))</f>
        <v xml:space="preserve"> </v>
      </c>
      <c r="X280" s="7" t="str">
        <f>IF([1]Хатанга!AA276=0," ",(IF([1]Хатанга!AA276&lt;[1]Хатанга!AA$9,[1]Хатанга!AA276,[1]Хатанга!AA$9)))</f>
        <v xml:space="preserve"> </v>
      </c>
      <c r="Y280" s="5" t="str">
        <f>IF([1]Хатанга!AB276=0," ",(IF([1]Хатанга!AB276&lt;[1]Хатанга!AB$9,[1]Хатанга!AB276,[1]Хатанга!AB$9)))</f>
        <v xml:space="preserve"> </v>
      </c>
      <c r="Z280" s="5" t="str">
        <f>IF([1]Хатанга!AC276=0," ",(IF([1]Хатанга!AC276&lt;[1]Хатанга!AC$9,[1]Хатанга!AC276,[1]Хатанга!AC$9)))</f>
        <v xml:space="preserve"> </v>
      </c>
      <c r="AA280" s="5" t="str">
        <f>IF([1]Хатанга!AD276=0," ",(IF([1]Хатанга!AD276&lt;[1]Хатанга!AD$9,[1]Хатанга!AD276,[1]Хатанга!AD$9)))</f>
        <v xml:space="preserve"> </v>
      </c>
      <c r="AB280" s="5" t="str">
        <f>IF([1]Хатанга!AE276=0," ",(IF([1]Хатанга!AE276&lt;[1]Хатанга!AE$9,[1]Хатанга!AE276,[1]Хатанга!AE$9)))</f>
        <v xml:space="preserve"> </v>
      </c>
      <c r="AC280" s="5" t="str">
        <f>IF([1]Хатанга!AF276=0," ",(IF([1]Хатанга!AF276&lt;[1]Хатанга!AF$9,[1]Хатанга!AF276,[1]Хатанга!AF$9)))</f>
        <v xml:space="preserve"> </v>
      </c>
      <c r="AD280" s="5" t="str">
        <f>IF([1]Хатанга!AG276=0," ",(IF([1]Хатанга!AG276&lt;[1]Хатанга!AG$9,[1]Хатанга!AG276,[1]Хатанга!AG$9)))</f>
        <v xml:space="preserve"> </v>
      </c>
      <c r="AE280" s="6" t="str">
        <f>IF([1]Хатанга!AH276=0," ",(IF([1]Хатанга!AH276&lt;[1]Хатанга!AH$9,[1]Хатанга!AH276,[1]Хатанга!AH$9)))</f>
        <v xml:space="preserve"> </v>
      </c>
      <c r="AF280" s="57"/>
      <c r="AG280" s="41"/>
      <c r="AH280" s="59"/>
    </row>
    <row r="281" spans="1:34" s="42" customFormat="1" ht="17.100000000000001" customHeight="1">
      <c r="A281" s="43">
        <v>268</v>
      </c>
      <c r="B281" s="44" t="s">
        <v>299</v>
      </c>
      <c r="C281" s="45" t="s">
        <v>278</v>
      </c>
      <c r="D281" s="8" t="str">
        <f>IF([1]Хатанга!G277=0," ",(IF([1]Хатанга!G277&lt;[1]Хатанга!G$9,[1]Хатанга!G277,[1]Хатанга!G$9)))</f>
        <v xml:space="preserve"> </v>
      </c>
      <c r="E281" s="5">
        <v>9.9000000000000008E-3</v>
      </c>
      <c r="F281" s="5">
        <v>8.9999999999999993E-3</v>
      </c>
      <c r="G281" s="5">
        <f>IF([1]Хатанга!J277=0," ",(IF([1]Хатанга!J277&lt;[1]Хатанга!J$9,[1]Хатанга!J277,[1]Хатанга!J$9)))</f>
        <v>0.03</v>
      </c>
      <c r="H281" s="5">
        <v>8.9999999999999993E-3</v>
      </c>
      <c r="I281" s="5">
        <v>3.3999999999999998E-3</v>
      </c>
      <c r="J281" s="5" t="str">
        <f>IF([1]Хатанга!M277=0," ",(IF([1]Хатанга!M277&lt;[1]Хатанга!M$9,[1]Хатанга!M277,[1]Хатанга!M$9)))</f>
        <v xml:space="preserve"> </v>
      </c>
      <c r="K281" s="106"/>
      <c r="L281" s="7" t="str">
        <f>IF([1]Хатанга!O277=0," ",(IF([1]Хатанга!O277&lt;[1]Хатанга!O$9,[1]Хатанга!O277,[1]Хатанга!O$9)))</f>
        <v xml:space="preserve"> </v>
      </c>
      <c r="M281" s="5">
        <v>1.2500000000000001E-2</v>
      </c>
      <c r="N281" s="5">
        <v>1.4999999999999999E-2</v>
      </c>
      <c r="O281" s="5" t="str">
        <f>IF([1]Хатанга!R277=0," ",(IF([1]Хатанга!R277&lt;[1]Хатанга!R$9,[1]Хатанга!R277,[1]Хатанга!R$9)))</f>
        <v xml:space="preserve"> </v>
      </c>
      <c r="P281" s="46"/>
      <c r="Q281" s="5" t="str">
        <f>IF([1]Хатанга!T277=0," ",(IF([1]Хатанга!T277&lt;[1]Хатанга!T$9,[1]Хатанга!T277,[1]Хатанга!T$9)))</f>
        <v xml:space="preserve"> </v>
      </c>
      <c r="R281" s="47"/>
      <c r="S281" s="57">
        <f t="shared" si="4"/>
        <v>8.8800000000000004E-2</v>
      </c>
      <c r="T281" s="8" t="str">
        <f>IF([1]Хатанга!W277=0," ",(IF([1]Хатанга!W277&lt;[1]Хатанга!W$9,[1]Хатанга!W277,[1]Хатанга!W$9)))</f>
        <v xml:space="preserve"> </v>
      </c>
      <c r="U281" s="5" t="str">
        <f>IF([1]Хатанга!X277=0," ",(IF([1]Хатанга!X277&lt;[1]Хатанга!X$9,[1]Хатанга!X277,[1]Хатанга!X$9)))</f>
        <v xml:space="preserve"> </v>
      </c>
      <c r="V281" s="5" t="str">
        <f>IF([1]Хатанга!Y277=0," ",(IF([1]Хатанга!Y277&lt;[1]Хатанга!Y$9,[1]Хатанга!Y277,[1]Хатанга!Y$9)))</f>
        <v xml:space="preserve"> </v>
      </c>
      <c r="W281" s="9" t="str">
        <f>IF([1]Хатанга!Z277=0," ",(IF([1]Хатанга!Z277&lt;[1]Хатанга!Z$9,[1]Хатанга!Z277,[1]Хатанга!Z$9)))</f>
        <v xml:space="preserve"> </v>
      </c>
      <c r="X281" s="7" t="str">
        <f>IF([1]Хатанга!AA277=0," ",(IF([1]Хатанга!AA277&lt;[1]Хатанга!AA$9,[1]Хатанга!AA277,[1]Хатанга!AA$9)))</f>
        <v xml:space="preserve"> </v>
      </c>
      <c r="Y281" s="5" t="str">
        <f>IF([1]Хатанга!AB277=0," ",(IF([1]Хатанга!AB277&lt;[1]Хатанга!AB$9,[1]Хатанга!AB277,[1]Хатанга!AB$9)))</f>
        <v xml:space="preserve"> </v>
      </c>
      <c r="Z281" s="5" t="str">
        <f>IF([1]Хатанга!AC277=0," ",(IF([1]Хатанга!AC277&lt;[1]Хатанга!AC$9,[1]Хатанга!AC277,[1]Хатанга!AC$9)))</f>
        <v xml:space="preserve"> </v>
      </c>
      <c r="AA281" s="5" t="str">
        <f>IF([1]Хатанга!AD277=0," ",(IF([1]Хатанга!AD277&lt;[1]Хатанга!AD$9,[1]Хатанга!AD277,[1]Хатанга!AD$9)))</f>
        <v xml:space="preserve"> </v>
      </c>
      <c r="AB281" s="5" t="str">
        <f>IF([1]Хатанга!AE277=0," ",(IF([1]Хатанга!AE277&lt;[1]Хатанга!AE$9,[1]Хатанга!AE277,[1]Хатанга!AE$9)))</f>
        <v xml:space="preserve"> </v>
      </c>
      <c r="AC281" s="5" t="str">
        <f>IF([1]Хатанга!AF277=0," ",(IF([1]Хатанга!AF277&lt;[1]Хатанга!AF$9,[1]Хатанга!AF277,[1]Хатанга!AF$9)))</f>
        <v xml:space="preserve"> </v>
      </c>
      <c r="AD281" s="5" t="str">
        <f>IF([1]Хатанга!AG277=0," ",(IF([1]Хатанга!AG277&lt;[1]Хатанга!AG$9,[1]Хатанга!AG277,[1]Хатанга!AG$9)))</f>
        <v xml:space="preserve"> </v>
      </c>
      <c r="AE281" s="6" t="str">
        <f>IF([1]Хатанга!AH277=0," ",(IF([1]Хатанга!AH277&lt;[1]Хатанга!AH$9,[1]Хатанга!AH277,[1]Хатанга!AH$9)))</f>
        <v xml:space="preserve"> </v>
      </c>
      <c r="AF281" s="57"/>
      <c r="AG281" s="41"/>
      <c r="AH281" s="59"/>
    </row>
    <row r="282" spans="1:34" s="42" customFormat="1" ht="17.100000000000001" customHeight="1">
      <c r="A282" s="43">
        <v>269</v>
      </c>
      <c r="B282" s="44" t="s">
        <v>300</v>
      </c>
      <c r="C282" s="45" t="s">
        <v>278</v>
      </c>
      <c r="D282" s="8" t="str">
        <f>IF([1]Хатанга!G278=0," ",(IF([1]Хатанга!G278&lt;[1]Хатанга!G$9,[1]Хатанга!G278,[1]Хатанга!G$9)))</f>
        <v xml:space="preserve"> </v>
      </c>
      <c r="E282" s="5">
        <v>9.9000000000000008E-3</v>
      </c>
      <c r="F282" s="5">
        <v>8.9999999999999993E-3</v>
      </c>
      <c r="G282" s="5">
        <f>IF([1]Хатанга!J278=0," ",(IF([1]Хатанга!J278&lt;[1]Хатанга!J$9,[1]Хатанга!J278,[1]Хатанга!J$9)))</f>
        <v>0.03</v>
      </c>
      <c r="H282" s="5">
        <v>8.9999999999999993E-3</v>
      </c>
      <c r="I282" s="5">
        <v>3.3999999999999998E-3</v>
      </c>
      <c r="J282" s="5" t="str">
        <f>IF([1]Хатанга!M278=0," ",(IF([1]Хатанга!M278&lt;[1]Хатанга!M$9,[1]Хатанга!M278,[1]Хатанга!M$9)))</f>
        <v xml:space="preserve"> </v>
      </c>
      <c r="K282" s="106"/>
      <c r="L282" s="7" t="str">
        <f>IF([1]Хатанга!O278=0," ",(IF([1]Хатанга!O278&lt;[1]Хатанга!O$9,[1]Хатанга!O278,[1]Хатанга!O$9)))</f>
        <v xml:space="preserve"> </v>
      </c>
      <c r="M282" s="5">
        <v>1.2500000000000001E-2</v>
      </c>
      <c r="N282" s="5">
        <v>1.4999999999999999E-2</v>
      </c>
      <c r="O282" s="5" t="str">
        <f>IF([1]Хатанга!R278=0," ",(IF([1]Хатанга!R278&lt;[1]Хатанга!R$9,[1]Хатанга!R278,[1]Хатанга!R$9)))</f>
        <v xml:space="preserve"> </v>
      </c>
      <c r="P282" s="46"/>
      <c r="Q282" s="5" t="str">
        <f>IF([1]Хатанга!T278=0," ",(IF([1]Хатанга!T278&lt;[1]Хатанга!T$9,[1]Хатанга!T278,[1]Хатанга!T$9)))</f>
        <v xml:space="preserve"> </v>
      </c>
      <c r="R282" s="47"/>
      <c r="S282" s="57">
        <f t="shared" si="4"/>
        <v>8.8800000000000004E-2</v>
      </c>
      <c r="T282" s="8" t="str">
        <f>IF([1]Хатанга!W278=0," ",(IF([1]Хатанга!W278&lt;[1]Хатанга!W$9,[1]Хатанга!W278,[1]Хатанга!W$9)))</f>
        <v xml:space="preserve"> </v>
      </c>
      <c r="U282" s="5" t="str">
        <f>IF([1]Хатанга!X278=0," ",(IF([1]Хатанга!X278&lt;[1]Хатанга!X$9,[1]Хатанга!X278,[1]Хатанга!X$9)))</f>
        <v xml:space="preserve"> </v>
      </c>
      <c r="V282" s="5" t="str">
        <f>IF([1]Хатанга!Y278=0," ",(IF([1]Хатанга!Y278&lt;[1]Хатанга!Y$9,[1]Хатанга!Y278,[1]Хатанга!Y$9)))</f>
        <v xml:space="preserve"> </v>
      </c>
      <c r="W282" s="9" t="str">
        <f>IF([1]Хатанга!Z278=0," ",(IF([1]Хатанга!Z278&lt;[1]Хатанга!Z$9,[1]Хатанга!Z278,[1]Хатанга!Z$9)))</f>
        <v xml:space="preserve"> </v>
      </c>
      <c r="X282" s="7" t="str">
        <f>IF([1]Хатанга!AA278=0," ",(IF([1]Хатанга!AA278&lt;[1]Хатанга!AA$9,[1]Хатанга!AA278,[1]Хатанга!AA$9)))</f>
        <v xml:space="preserve"> </v>
      </c>
      <c r="Y282" s="5" t="str">
        <f>IF([1]Хатанга!AB278=0," ",(IF([1]Хатанга!AB278&lt;[1]Хатанга!AB$9,[1]Хатанга!AB278,[1]Хатанга!AB$9)))</f>
        <v xml:space="preserve"> </v>
      </c>
      <c r="Z282" s="5" t="str">
        <f>IF([1]Хатанга!AC278=0," ",(IF([1]Хатанга!AC278&lt;[1]Хатанга!AC$9,[1]Хатанга!AC278,[1]Хатанга!AC$9)))</f>
        <v xml:space="preserve"> </v>
      </c>
      <c r="AA282" s="5" t="str">
        <f>IF([1]Хатанга!AD278=0," ",(IF([1]Хатанга!AD278&lt;[1]Хатанга!AD$9,[1]Хатанга!AD278,[1]Хатанга!AD$9)))</f>
        <v xml:space="preserve"> </v>
      </c>
      <c r="AB282" s="5" t="str">
        <f>IF([1]Хатанга!AE278=0," ",(IF([1]Хатанга!AE278&lt;[1]Хатанга!AE$9,[1]Хатанга!AE278,[1]Хатанга!AE$9)))</f>
        <v xml:space="preserve"> </v>
      </c>
      <c r="AC282" s="5" t="str">
        <f>IF([1]Хатанга!AF278=0," ",(IF([1]Хатанга!AF278&lt;[1]Хатанга!AF$9,[1]Хатанга!AF278,[1]Хатанга!AF$9)))</f>
        <v xml:space="preserve"> </v>
      </c>
      <c r="AD282" s="5" t="str">
        <f>IF([1]Хатанга!AG278=0," ",(IF([1]Хатанга!AG278&lt;[1]Хатанга!AG$9,[1]Хатанга!AG278,[1]Хатанга!AG$9)))</f>
        <v xml:space="preserve"> </v>
      </c>
      <c r="AE282" s="6" t="str">
        <f>IF([1]Хатанга!AH278=0," ",(IF([1]Хатанга!AH278&lt;[1]Хатанга!AH$9,[1]Хатанга!AH278,[1]Хатанга!AH$9)))</f>
        <v xml:space="preserve"> </v>
      </c>
      <c r="AF282" s="57"/>
      <c r="AG282" s="41"/>
      <c r="AH282" s="59"/>
    </row>
    <row r="283" spans="1:34" s="42" customFormat="1" ht="17.100000000000001" customHeight="1">
      <c r="A283" s="43">
        <v>270</v>
      </c>
      <c r="B283" s="44" t="s">
        <v>301</v>
      </c>
      <c r="C283" s="45" t="s">
        <v>278</v>
      </c>
      <c r="D283" s="8" t="str">
        <f>IF([1]Хатанга!G279=0," ",(IF([1]Хатанга!G279&lt;[1]Хатанга!G$9,[1]Хатанга!G279,[1]Хатанга!G$9)))</f>
        <v xml:space="preserve"> </v>
      </c>
      <c r="E283" s="5">
        <v>9.9000000000000008E-3</v>
      </c>
      <c r="F283" s="5">
        <v>8.9999999999999993E-3</v>
      </c>
      <c r="G283" s="5">
        <f>IF([1]Хатанга!J279=0," ",(IF([1]Хатанга!J279&lt;[1]Хатанга!J$9,[1]Хатанга!J279,[1]Хатанга!J$9)))</f>
        <v>0.03</v>
      </c>
      <c r="H283" s="5">
        <v>8.9999999999999993E-3</v>
      </c>
      <c r="I283" s="5">
        <v>3.3999999999999998E-3</v>
      </c>
      <c r="J283" s="5" t="str">
        <f>IF([1]Хатанга!M279=0," ",(IF([1]Хатанга!M279&lt;[1]Хатанга!M$9,[1]Хатанга!M279,[1]Хатанга!M$9)))</f>
        <v xml:space="preserve"> </v>
      </c>
      <c r="K283" s="106"/>
      <c r="L283" s="7" t="str">
        <f>IF([1]Хатанга!O279=0," ",(IF([1]Хатанга!O279&lt;[1]Хатанга!O$9,[1]Хатанга!O279,[1]Хатанга!O$9)))</f>
        <v xml:space="preserve"> </v>
      </c>
      <c r="M283" s="5">
        <v>1.2500000000000001E-2</v>
      </c>
      <c r="N283" s="5">
        <v>1.4999999999999999E-2</v>
      </c>
      <c r="O283" s="5" t="str">
        <f>IF([1]Хатанга!R279=0," ",(IF([1]Хатанга!R279&lt;[1]Хатанга!R$9,[1]Хатанга!R279,[1]Хатанга!R$9)))</f>
        <v xml:space="preserve"> </v>
      </c>
      <c r="P283" s="46"/>
      <c r="Q283" s="5" t="str">
        <f>IF([1]Хатанга!T279=0," ",(IF([1]Хатанга!T279&lt;[1]Хатанга!T$9,[1]Хатанга!T279,[1]Хатанга!T$9)))</f>
        <v xml:space="preserve"> </v>
      </c>
      <c r="R283" s="47"/>
      <c r="S283" s="57">
        <f t="shared" si="4"/>
        <v>8.8800000000000004E-2</v>
      </c>
      <c r="T283" s="8" t="str">
        <f>IF([1]Хатанга!W279=0," ",(IF([1]Хатанга!W279&lt;[1]Хатанга!W$9,[1]Хатанга!W279,[1]Хатанга!W$9)))</f>
        <v xml:space="preserve"> </v>
      </c>
      <c r="U283" s="5" t="str">
        <f>IF([1]Хатанга!X279=0," ",(IF([1]Хатанга!X279&lt;[1]Хатанга!X$9,[1]Хатанга!X279,[1]Хатанга!X$9)))</f>
        <v xml:space="preserve"> </v>
      </c>
      <c r="V283" s="5" t="str">
        <f>IF([1]Хатанга!Y279=0," ",(IF([1]Хатанга!Y279&lt;[1]Хатанга!Y$9,[1]Хатанга!Y279,[1]Хатанга!Y$9)))</f>
        <v xml:space="preserve"> </v>
      </c>
      <c r="W283" s="9" t="str">
        <f>IF([1]Хатанга!Z279=0," ",(IF([1]Хатанга!Z279&lt;[1]Хатанга!Z$9,[1]Хатанга!Z279,[1]Хатанга!Z$9)))</f>
        <v xml:space="preserve"> </v>
      </c>
      <c r="X283" s="7" t="str">
        <f>IF([1]Хатанга!AA279=0," ",(IF([1]Хатанга!AA279&lt;[1]Хатанга!AA$9,[1]Хатанга!AA279,[1]Хатанга!AA$9)))</f>
        <v xml:space="preserve"> </v>
      </c>
      <c r="Y283" s="5" t="str">
        <f>IF([1]Хатанга!AB279=0," ",(IF([1]Хатанга!AB279&lt;[1]Хатанга!AB$9,[1]Хатанга!AB279,[1]Хатанга!AB$9)))</f>
        <v xml:space="preserve"> </v>
      </c>
      <c r="Z283" s="5" t="str">
        <f>IF([1]Хатанга!AC279=0," ",(IF([1]Хатанга!AC279&lt;[1]Хатанга!AC$9,[1]Хатанга!AC279,[1]Хатанга!AC$9)))</f>
        <v xml:space="preserve"> </v>
      </c>
      <c r="AA283" s="5" t="str">
        <f>IF([1]Хатанга!AD279=0," ",(IF([1]Хатанга!AD279&lt;[1]Хатанга!AD$9,[1]Хатанга!AD279,[1]Хатанга!AD$9)))</f>
        <v xml:space="preserve"> </v>
      </c>
      <c r="AB283" s="5" t="str">
        <f>IF([1]Хатанга!AE279=0," ",(IF([1]Хатанга!AE279&lt;[1]Хатанга!AE$9,[1]Хатанга!AE279,[1]Хатанга!AE$9)))</f>
        <v xml:space="preserve"> </v>
      </c>
      <c r="AC283" s="5" t="str">
        <f>IF([1]Хатанга!AF279=0," ",(IF([1]Хатанга!AF279&lt;[1]Хатанга!AF$9,[1]Хатанга!AF279,[1]Хатанга!AF$9)))</f>
        <v xml:space="preserve"> </v>
      </c>
      <c r="AD283" s="5" t="str">
        <f>IF([1]Хатанга!AG279=0," ",(IF([1]Хатанга!AG279&lt;[1]Хатанга!AG$9,[1]Хатанга!AG279,[1]Хатанга!AG$9)))</f>
        <v xml:space="preserve"> </v>
      </c>
      <c r="AE283" s="6" t="str">
        <f>IF([1]Хатанга!AH279=0," ",(IF([1]Хатанга!AH279&lt;[1]Хатанга!AH$9,[1]Хатанга!AH279,[1]Хатанга!AH$9)))</f>
        <v xml:space="preserve"> </v>
      </c>
      <c r="AF283" s="57"/>
      <c r="AG283" s="41"/>
      <c r="AH283" s="59"/>
    </row>
    <row r="284" spans="1:34" s="42" customFormat="1" ht="17.100000000000001" customHeight="1">
      <c r="A284" s="43">
        <v>271</v>
      </c>
      <c r="B284" s="44" t="s">
        <v>302</v>
      </c>
      <c r="C284" s="45" t="s">
        <v>278</v>
      </c>
      <c r="D284" s="8" t="str">
        <f>IF([1]Хатанга!G280=0," ",(IF([1]Хатанга!G280&lt;[1]Хатанга!G$9,[1]Хатанга!G280,[1]Хатанга!G$9)))</f>
        <v xml:space="preserve"> </v>
      </c>
      <c r="E284" s="5">
        <v>9.9000000000000008E-3</v>
      </c>
      <c r="F284" s="5">
        <v>8.9999999999999993E-3</v>
      </c>
      <c r="G284" s="5">
        <f>IF([1]Хатанга!J280=0," ",(IF([1]Хатанга!J280&lt;[1]Хатанга!J$9,[1]Хатанга!J280,[1]Хатанга!J$9)))</f>
        <v>0.03</v>
      </c>
      <c r="H284" s="5">
        <v>8.9999999999999993E-3</v>
      </c>
      <c r="I284" s="5">
        <v>3.3999999999999998E-3</v>
      </c>
      <c r="J284" s="5" t="str">
        <f>IF([1]Хатанга!M280=0," ",(IF([1]Хатанга!M280&lt;[1]Хатанга!M$9,[1]Хатанга!M280,[1]Хатанга!M$9)))</f>
        <v xml:space="preserve"> </v>
      </c>
      <c r="K284" s="106"/>
      <c r="L284" s="7" t="str">
        <f>IF([1]Хатанга!O280=0," ",(IF([1]Хатанга!O280&lt;[1]Хатанга!O$9,[1]Хатанга!O280,[1]Хатанга!O$9)))</f>
        <v xml:space="preserve"> </v>
      </c>
      <c r="M284" s="5">
        <v>1.2500000000000001E-2</v>
      </c>
      <c r="N284" s="5">
        <v>1.4999999999999999E-2</v>
      </c>
      <c r="O284" s="5" t="str">
        <f>IF([1]Хатанга!R280=0," ",(IF([1]Хатанга!R280&lt;[1]Хатанга!R$9,[1]Хатанга!R280,[1]Хатанга!R$9)))</f>
        <v xml:space="preserve"> </v>
      </c>
      <c r="P284" s="46"/>
      <c r="Q284" s="5" t="str">
        <f>IF([1]Хатанга!T280=0," ",(IF([1]Хатанга!T280&lt;[1]Хатанга!T$9,[1]Хатанга!T280,[1]Хатанга!T$9)))</f>
        <v xml:space="preserve"> </v>
      </c>
      <c r="R284" s="47"/>
      <c r="S284" s="57">
        <f t="shared" si="4"/>
        <v>8.8800000000000004E-2</v>
      </c>
      <c r="T284" s="8" t="str">
        <f>IF([1]Хатанга!W280=0," ",(IF([1]Хатанга!W280&lt;[1]Хатанга!W$9,[1]Хатанга!W280,[1]Хатанга!W$9)))</f>
        <v xml:space="preserve"> </v>
      </c>
      <c r="U284" s="5" t="str">
        <f>IF([1]Хатанга!X280=0," ",(IF([1]Хатанга!X280&lt;[1]Хатанга!X$9,[1]Хатанга!X280,[1]Хатанга!X$9)))</f>
        <v xml:space="preserve"> </v>
      </c>
      <c r="V284" s="5" t="str">
        <f>IF([1]Хатанга!Y280=0," ",(IF([1]Хатанга!Y280&lt;[1]Хатанга!Y$9,[1]Хатанга!Y280,[1]Хатанга!Y$9)))</f>
        <v xml:space="preserve"> </v>
      </c>
      <c r="W284" s="9" t="str">
        <f>IF([1]Хатанга!Z280=0," ",(IF([1]Хатанга!Z280&lt;[1]Хатанга!Z$9,[1]Хатанга!Z280,[1]Хатанга!Z$9)))</f>
        <v xml:space="preserve"> </v>
      </c>
      <c r="X284" s="7" t="str">
        <f>IF([1]Хатанга!AA280=0," ",(IF([1]Хатанга!AA280&lt;[1]Хатанга!AA$9,[1]Хатанга!AA280,[1]Хатанга!AA$9)))</f>
        <v xml:space="preserve"> </v>
      </c>
      <c r="Y284" s="5" t="str">
        <f>IF([1]Хатанга!AB280=0," ",(IF([1]Хатанга!AB280&lt;[1]Хатанга!AB$9,[1]Хатанга!AB280,[1]Хатанга!AB$9)))</f>
        <v xml:space="preserve"> </v>
      </c>
      <c r="Z284" s="5" t="str">
        <f>IF([1]Хатанга!AC280=0," ",(IF([1]Хатанга!AC280&lt;[1]Хатанга!AC$9,[1]Хатанга!AC280,[1]Хатанга!AC$9)))</f>
        <v xml:space="preserve"> </v>
      </c>
      <c r="AA284" s="5" t="str">
        <f>IF([1]Хатанга!AD280=0," ",(IF([1]Хатанга!AD280&lt;[1]Хатанга!AD$9,[1]Хатанга!AD280,[1]Хатанга!AD$9)))</f>
        <v xml:space="preserve"> </v>
      </c>
      <c r="AB284" s="5" t="str">
        <f>IF([1]Хатанга!AE280=0," ",(IF([1]Хатанга!AE280&lt;[1]Хатанга!AE$9,[1]Хатанга!AE280,[1]Хатанга!AE$9)))</f>
        <v xml:space="preserve"> </v>
      </c>
      <c r="AC284" s="5" t="str">
        <f>IF([1]Хатанга!AF280=0," ",(IF([1]Хатанга!AF280&lt;[1]Хатанга!AF$9,[1]Хатанга!AF280,[1]Хатанга!AF$9)))</f>
        <v xml:space="preserve"> </v>
      </c>
      <c r="AD284" s="5" t="str">
        <f>IF([1]Хатанга!AG280=0," ",(IF([1]Хатанга!AG280&lt;[1]Хатанга!AG$9,[1]Хатанга!AG280,[1]Хатанга!AG$9)))</f>
        <v xml:space="preserve"> </v>
      </c>
      <c r="AE284" s="6" t="str">
        <f>IF([1]Хатанга!AH280=0," ",(IF([1]Хатанга!AH280&lt;[1]Хатанга!AH$9,[1]Хатанга!AH280,[1]Хатанга!AH$9)))</f>
        <v xml:space="preserve"> </v>
      </c>
      <c r="AF284" s="57"/>
      <c r="AG284" s="41"/>
      <c r="AH284" s="59"/>
    </row>
    <row r="285" spans="1:34" s="42" customFormat="1" ht="17.100000000000001" customHeight="1">
      <c r="A285" s="43">
        <v>272</v>
      </c>
      <c r="B285" s="44" t="s">
        <v>303</v>
      </c>
      <c r="C285" s="45" t="s">
        <v>278</v>
      </c>
      <c r="D285" s="8" t="str">
        <f>IF([1]Хатанга!G281=0," ",(IF([1]Хатанга!G281&lt;[1]Хатанга!G$9,[1]Хатанга!G281,[1]Хатанга!G$9)))</f>
        <v xml:space="preserve"> </v>
      </c>
      <c r="E285" s="5">
        <v>9.9000000000000008E-3</v>
      </c>
      <c r="F285" s="5">
        <v>8.9999999999999993E-3</v>
      </c>
      <c r="G285" s="5">
        <f>IF([1]Хатанга!J281=0," ",(IF([1]Хатанга!J281&lt;[1]Хатанга!J$9,[1]Хатанга!J281,[1]Хатанга!J$9)))</f>
        <v>0.03</v>
      </c>
      <c r="H285" s="5">
        <v>8.9999999999999993E-3</v>
      </c>
      <c r="I285" s="5">
        <v>3.3999999999999998E-3</v>
      </c>
      <c r="J285" s="5" t="str">
        <f>IF([1]Хатанга!M281=0," ",(IF([1]Хатанга!M281&lt;[1]Хатанга!M$9,[1]Хатанга!M281,[1]Хатанга!M$9)))</f>
        <v xml:space="preserve"> </v>
      </c>
      <c r="K285" s="106"/>
      <c r="L285" s="7" t="str">
        <f>IF([1]Хатанга!O281=0," ",(IF([1]Хатанга!O281&lt;[1]Хатанга!O$9,[1]Хатанга!O281,[1]Хатанга!O$9)))</f>
        <v xml:space="preserve"> </v>
      </c>
      <c r="M285" s="5">
        <v>1.2500000000000001E-2</v>
      </c>
      <c r="N285" s="5">
        <v>1.4999999999999999E-2</v>
      </c>
      <c r="O285" s="5" t="str">
        <f>IF([1]Хатанга!R281=0," ",(IF([1]Хатанга!R281&lt;[1]Хатанга!R$9,[1]Хатанга!R281,[1]Хатанга!R$9)))</f>
        <v xml:space="preserve"> </v>
      </c>
      <c r="P285" s="46"/>
      <c r="Q285" s="5" t="str">
        <f>IF([1]Хатанга!T281=0," ",(IF([1]Хатанга!T281&lt;[1]Хатанга!T$9,[1]Хатанга!T281,[1]Хатанга!T$9)))</f>
        <v xml:space="preserve"> </v>
      </c>
      <c r="R285" s="47"/>
      <c r="S285" s="57">
        <f t="shared" si="4"/>
        <v>8.8800000000000004E-2</v>
      </c>
      <c r="T285" s="8" t="str">
        <f>IF([1]Хатанга!W281=0," ",(IF([1]Хатанга!W281&lt;[1]Хатанга!W$9,[1]Хатанга!W281,[1]Хатанга!W$9)))</f>
        <v xml:space="preserve"> </v>
      </c>
      <c r="U285" s="5" t="str">
        <f>IF([1]Хатанга!X281=0," ",(IF([1]Хатанга!X281&lt;[1]Хатанга!X$9,[1]Хатанга!X281,[1]Хатанга!X$9)))</f>
        <v xml:space="preserve"> </v>
      </c>
      <c r="V285" s="5" t="str">
        <f>IF([1]Хатанга!Y281=0," ",(IF([1]Хатанга!Y281&lt;[1]Хатанга!Y$9,[1]Хатанга!Y281,[1]Хатанга!Y$9)))</f>
        <v xml:space="preserve"> </v>
      </c>
      <c r="W285" s="9" t="str">
        <f>IF([1]Хатанга!Z281=0," ",(IF([1]Хатанга!Z281&lt;[1]Хатанга!Z$9,[1]Хатанга!Z281,[1]Хатанга!Z$9)))</f>
        <v xml:space="preserve"> </v>
      </c>
      <c r="X285" s="7" t="str">
        <f>IF([1]Хатанга!AA281=0," ",(IF([1]Хатанга!AA281&lt;[1]Хатанга!AA$9,[1]Хатанга!AA281,[1]Хатанга!AA$9)))</f>
        <v xml:space="preserve"> </v>
      </c>
      <c r="Y285" s="5" t="str">
        <f>IF([1]Хатанга!AB281=0," ",(IF([1]Хатанга!AB281&lt;[1]Хатанга!AB$9,[1]Хатанга!AB281,[1]Хатанга!AB$9)))</f>
        <v xml:space="preserve"> </v>
      </c>
      <c r="Z285" s="5" t="str">
        <f>IF([1]Хатанга!AC281=0," ",(IF([1]Хатанга!AC281&lt;[1]Хатанга!AC$9,[1]Хатанга!AC281,[1]Хатанга!AC$9)))</f>
        <v xml:space="preserve"> </v>
      </c>
      <c r="AA285" s="5" t="str">
        <f>IF([1]Хатанга!AD281=0," ",(IF([1]Хатанга!AD281&lt;[1]Хатанга!AD$9,[1]Хатанга!AD281,[1]Хатанга!AD$9)))</f>
        <v xml:space="preserve"> </v>
      </c>
      <c r="AB285" s="5" t="str">
        <f>IF([1]Хатанга!AE281=0," ",(IF([1]Хатанга!AE281&lt;[1]Хатанга!AE$9,[1]Хатанга!AE281,[1]Хатанга!AE$9)))</f>
        <v xml:space="preserve"> </v>
      </c>
      <c r="AC285" s="5" t="str">
        <f>IF([1]Хатанга!AF281=0," ",(IF([1]Хатанга!AF281&lt;[1]Хатанга!AF$9,[1]Хатанга!AF281,[1]Хатанга!AF$9)))</f>
        <v xml:space="preserve"> </v>
      </c>
      <c r="AD285" s="5" t="str">
        <f>IF([1]Хатанга!AG281=0," ",(IF([1]Хатанга!AG281&lt;[1]Хатанга!AG$9,[1]Хатанга!AG281,[1]Хатанга!AG$9)))</f>
        <v xml:space="preserve"> </v>
      </c>
      <c r="AE285" s="6" t="str">
        <f>IF([1]Хатанга!AH281=0," ",(IF([1]Хатанга!AH281&lt;[1]Хатанга!AH$9,[1]Хатанга!AH281,[1]Хатанга!AH$9)))</f>
        <v xml:space="preserve"> </v>
      </c>
      <c r="AF285" s="57"/>
      <c r="AG285" s="41"/>
      <c r="AH285" s="59"/>
    </row>
    <row r="286" spans="1:34" s="42" customFormat="1" ht="17.100000000000001" customHeight="1">
      <c r="A286" s="43">
        <v>273</v>
      </c>
      <c r="B286" s="44" t="s">
        <v>304</v>
      </c>
      <c r="C286" s="45" t="s">
        <v>278</v>
      </c>
      <c r="D286" s="8" t="str">
        <f>IF([1]Хатанга!G282=0," ",(IF([1]Хатанга!G282&lt;[1]Хатанга!G$9,[1]Хатанга!G282,[1]Хатанга!G$9)))</f>
        <v xml:space="preserve"> </v>
      </c>
      <c r="E286" s="5">
        <v>9.9000000000000008E-3</v>
      </c>
      <c r="F286" s="5">
        <v>8.9999999999999993E-3</v>
      </c>
      <c r="G286" s="5">
        <f>IF([1]Хатанга!J282=0," ",(IF([1]Хатанга!J282&lt;[1]Хатанга!J$9,[1]Хатанга!J282,[1]Хатанга!J$9)))</f>
        <v>0.03</v>
      </c>
      <c r="H286" s="5">
        <v>8.9999999999999993E-3</v>
      </c>
      <c r="I286" s="5">
        <v>3.3999999999999998E-3</v>
      </c>
      <c r="J286" s="5" t="str">
        <f>IF([1]Хатанга!M282=0," ",(IF([1]Хатанга!M282&lt;[1]Хатанга!M$9,[1]Хатанга!M282,[1]Хатанга!M$9)))</f>
        <v xml:space="preserve"> </v>
      </c>
      <c r="K286" s="106"/>
      <c r="L286" s="7" t="str">
        <f>IF([1]Хатанга!O282=0," ",(IF([1]Хатанга!O282&lt;[1]Хатанга!O$9,[1]Хатанга!O282,[1]Хатанга!O$9)))</f>
        <v xml:space="preserve"> </v>
      </c>
      <c r="M286" s="5">
        <v>1.2500000000000001E-2</v>
      </c>
      <c r="N286" s="5">
        <v>1.4999999999999999E-2</v>
      </c>
      <c r="O286" s="5" t="str">
        <f>IF([1]Хатанга!R282=0," ",(IF([1]Хатанга!R282&lt;[1]Хатанга!R$9,[1]Хатанга!R282,[1]Хатанга!R$9)))</f>
        <v xml:space="preserve"> </v>
      </c>
      <c r="P286" s="46"/>
      <c r="Q286" s="5" t="str">
        <f>IF([1]Хатанга!T282=0," ",(IF([1]Хатанга!T282&lt;[1]Хатанга!T$9,[1]Хатанга!T282,[1]Хатанга!T$9)))</f>
        <v xml:space="preserve"> </v>
      </c>
      <c r="R286" s="47"/>
      <c r="S286" s="57">
        <f t="shared" si="4"/>
        <v>8.8800000000000004E-2</v>
      </c>
      <c r="T286" s="8" t="str">
        <f>IF([1]Хатанга!W282=0," ",(IF([1]Хатанга!W282&lt;[1]Хатанга!W$9,[1]Хатанга!W282,[1]Хатанга!W$9)))</f>
        <v xml:space="preserve"> </v>
      </c>
      <c r="U286" s="5" t="str">
        <f>IF([1]Хатанга!X282=0," ",(IF([1]Хатанга!X282&lt;[1]Хатанга!X$9,[1]Хатанга!X282,[1]Хатанга!X$9)))</f>
        <v xml:space="preserve"> </v>
      </c>
      <c r="V286" s="5" t="str">
        <f>IF([1]Хатанга!Y282=0," ",(IF([1]Хатанга!Y282&lt;[1]Хатанга!Y$9,[1]Хатанга!Y282,[1]Хатанга!Y$9)))</f>
        <v xml:space="preserve"> </v>
      </c>
      <c r="W286" s="9" t="str">
        <f>IF([1]Хатанга!Z282=0," ",(IF([1]Хатанга!Z282&lt;[1]Хатанга!Z$9,[1]Хатанга!Z282,[1]Хатанга!Z$9)))</f>
        <v xml:space="preserve"> </v>
      </c>
      <c r="X286" s="7" t="str">
        <f>IF([1]Хатанга!AA282=0," ",(IF([1]Хатанга!AA282&lt;[1]Хатанга!AA$9,[1]Хатанга!AA282,[1]Хатанга!AA$9)))</f>
        <v xml:space="preserve"> </v>
      </c>
      <c r="Y286" s="5" t="str">
        <f>IF([1]Хатанга!AB282=0," ",(IF([1]Хатанга!AB282&lt;[1]Хатанга!AB$9,[1]Хатанга!AB282,[1]Хатанга!AB$9)))</f>
        <v xml:space="preserve"> </v>
      </c>
      <c r="Z286" s="5" t="str">
        <f>IF([1]Хатанга!AC282=0," ",(IF([1]Хатанга!AC282&lt;[1]Хатанга!AC$9,[1]Хатанга!AC282,[1]Хатанга!AC$9)))</f>
        <v xml:space="preserve"> </v>
      </c>
      <c r="AA286" s="5" t="str">
        <f>IF([1]Хатанга!AD282=0," ",(IF([1]Хатанга!AD282&lt;[1]Хатанга!AD$9,[1]Хатанга!AD282,[1]Хатанга!AD$9)))</f>
        <v xml:space="preserve"> </v>
      </c>
      <c r="AB286" s="5" t="str">
        <f>IF([1]Хатанга!AE282=0," ",(IF([1]Хатанга!AE282&lt;[1]Хатанга!AE$9,[1]Хатанга!AE282,[1]Хатанга!AE$9)))</f>
        <v xml:space="preserve"> </v>
      </c>
      <c r="AC286" s="5" t="str">
        <f>IF([1]Хатанга!AF282=0," ",(IF([1]Хатанга!AF282&lt;[1]Хатанга!AF$9,[1]Хатанга!AF282,[1]Хатанга!AF$9)))</f>
        <v xml:space="preserve"> </v>
      </c>
      <c r="AD286" s="5" t="str">
        <f>IF([1]Хатанга!AG282=0," ",(IF([1]Хатанга!AG282&lt;[1]Хатанга!AG$9,[1]Хатанга!AG282,[1]Хатанга!AG$9)))</f>
        <v xml:space="preserve"> </v>
      </c>
      <c r="AE286" s="6" t="str">
        <f>IF([1]Хатанга!AH282=0," ",(IF([1]Хатанга!AH282&lt;[1]Хатанга!AH$9,[1]Хатанга!AH282,[1]Хатанга!AH$9)))</f>
        <v xml:space="preserve"> </v>
      </c>
      <c r="AF286" s="57"/>
      <c r="AG286" s="41"/>
      <c r="AH286" s="59"/>
    </row>
    <row r="287" spans="1:34" s="42" customFormat="1" ht="17.100000000000001" customHeight="1">
      <c r="A287" s="43">
        <v>274</v>
      </c>
      <c r="B287" s="44" t="s">
        <v>305</v>
      </c>
      <c r="C287" s="45" t="s">
        <v>278</v>
      </c>
      <c r="D287" s="8" t="str">
        <f>IF([1]Хатанга!G283=0," ",(IF([1]Хатанга!G283&lt;[1]Хатанга!G$9,[1]Хатанга!G283,[1]Хатанга!G$9)))</f>
        <v xml:space="preserve"> </v>
      </c>
      <c r="E287" s="5">
        <v>9.9000000000000008E-3</v>
      </c>
      <c r="F287" s="5">
        <v>8.9999999999999993E-3</v>
      </c>
      <c r="G287" s="5">
        <f>IF([1]Хатанга!J283=0," ",(IF([1]Хатанга!J283&lt;[1]Хатанга!J$9,[1]Хатанга!J283,[1]Хатанга!J$9)))</f>
        <v>0.03</v>
      </c>
      <c r="H287" s="5">
        <v>8.9999999999999993E-3</v>
      </c>
      <c r="I287" s="5">
        <v>3.3999999999999998E-3</v>
      </c>
      <c r="J287" s="5" t="str">
        <f>IF([1]Хатанга!M283=0," ",(IF([1]Хатанга!M283&lt;[1]Хатанга!M$9,[1]Хатанга!M283,[1]Хатанга!M$9)))</f>
        <v xml:space="preserve"> </v>
      </c>
      <c r="K287" s="106"/>
      <c r="L287" s="7" t="str">
        <f>IF([1]Хатанга!O283=0," ",(IF([1]Хатанга!O283&lt;[1]Хатанга!O$9,[1]Хатанга!O283,[1]Хатанга!O$9)))</f>
        <v xml:space="preserve"> </v>
      </c>
      <c r="M287" s="5">
        <v>1.2500000000000001E-2</v>
      </c>
      <c r="N287" s="5">
        <v>1.4999999999999999E-2</v>
      </c>
      <c r="O287" s="5" t="str">
        <f>IF([1]Хатанга!R283=0," ",(IF([1]Хатанга!R283&lt;[1]Хатанга!R$9,[1]Хатанга!R283,[1]Хатанга!R$9)))</f>
        <v xml:space="preserve"> </v>
      </c>
      <c r="P287" s="46"/>
      <c r="Q287" s="5" t="str">
        <f>IF([1]Хатанга!T283=0," ",(IF([1]Хатанга!T283&lt;[1]Хатанга!T$9,[1]Хатанга!T283,[1]Хатанга!T$9)))</f>
        <v xml:space="preserve"> </v>
      </c>
      <c r="R287" s="47"/>
      <c r="S287" s="57">
        <f t="shared" si="4"/>
        <v>8.8800000000000004E-2</v>
      </c>
      <c r="T287" s="8" t="str">
        <f>IF([1]Хатанга!W283=0," ",(IF([1]Хатанга!W283&lt;[1]Хатанга!W$9,[1]Хатанга!W283,[1]Хатанга!W$9)))</f>
        <v xml:space="preserve"> </v>
      </c>
      <c r="U287" s="5" t="str">
        <f>IF([1]Хатанга!X283=0," ",(IF([1]Хатанга!X283&lt;[1]Хатанга!X$9,[1]Хатанга!X283,[1]Хатанга!X$9)))</f>
        <v xml:space="preserve"> </v>
      </c>
      <c r="V287" s="5" t="str">
        <f>IF([1]Хатанга!Y283=0," ",(IF([1]Хатанга!Y283&lt;[1]Хатанга!Y$9,[1]Хатанга!Y283,[1]Хатанга!Y$9)))</f>
        <v xml:space="preserve"> </v>
      </c>
      <c r="W287" s="9" t="str">
        <f>IF([1]Хатанга!Z283=0," ",(IF([1]Хатанга!Z283&lt;[1]Хатанга!Z$9,[1]Хатанга!Z283,[1]Хатанга!Z$9)))</f>
        <v xml:space="preserve"> </v>
      </c>
      <c r="X287" s="7" t="str">
        <f>IF([1]Хатанга!AA283=0," ",(IF([1]Хатанга!AA283&lt;[1]Хатанга!AA$9,[1]Хатанга!AA283,[1]Хатанга!AA$9)))</f>
        <v xml:space="preserve"> </v>
      </c>
      <c r="Y287" s="5" t="str">
        <f>IF([1]Хатанга!AB283=0," ",(IF([1]Хатанга!AB283&lt;[1]Хатанга!AB$9,[1]Хатанга!AB283,[1]Хатанга!AB$9)))</f>
        <v xml:space="preserve"> </v>
      </c>
      <c r="Z287" s="5" t="str">
        <f>IF([1]Хатанга!AC283=0," ",(IF([1]Хатанга!AC283&lt;[1]Хатанга!AC$9,[1]Хатанга!AC283,[1]Хатанга!AC$9)))</f>
        <v xml:space="preserve"> </v>
      </c>
      <c r="AA287" s="5" t="str">
        <f>IF([1]Хатанга!AD283=0," ",(IF([1]Хатанга!AD283&lt;[1]Хатанга!AD$9,[1]Хатанга!AD283,[1]Хатанга!AD$9)))</f>
        <v xml:space="preserve"> </v>
      </c>
      <c r="AB287" s="5" t="str">
        <f>IF([1]Хатанга!AE283=0," ",(IF([1]Хатанга!AE283&lt;[1]Хатанга!AE$9,[1]Хатанга!AE283,[1]Хатанга!AE$9)))</f>
        <v xml:space="preserve"> </v>
      </c>
      <c r="AC287" s="5" t="str">
        <f>IF([1]Хатанга!AF283=0," ",(IF([1]Хатанга!AF283&lt;[1]Хатанга!AF$9,[1]Хатанга!AF283,[1]Хатанга!AF$9)))</f>
        <v xml:space="preserve"> </v>
      </c>
      <c r="AD287" s="5" t="str">
        <f>IF([1]Хатанга!AG283=0," ",(IF([1]Хатанга!AG283&lt;[1]Хатанга!AG$9,[1]Хатанга!AG283,[1]Хатанга!AG$9)))</f>
        <v xml:space="preserve"> </v>
      </c>
      <c r="AE287" s="6" t="str">
        <f>IF([1]Хатанга!AH283=0," ",(IF([1]Хатанга!AH283&lt;[1]Хатанга!AH$9,[1]Хатанга!AH283,[1]Хатанга!AH$9)))</f>
        <v xml:space="preserve"> </v>
      </c>
      <c r="AF287" s="57"/>
      <c r="AG287" s="41"/>
      <c r="AH287" s="59"/>
    </row>
    <row r="288" spans="1:34" s="42" customFormat="1" ht="17.100000000000001" customHeight="1">
      <c r="A288" s="43">
        <v>275</v>
      </c>
      <c r="B288" s="44" t="s">
        <v>306</v>
      </c>
      <c r="C288" s="45" t="s">
        <v>278</v>
      </c>
      <c r="D288" s="8" t="str">
        <f>IF([1]Хатанга!G284=0," ",(IF([1]Хатанга!G284&lt;[1]Хатанга!G$9,[1]Хатанга!G284,[1]Хатанга!G$9)))</f>
        <v xml:space="preserve"> </v>
      </c>
      <c r="E288" s="5">
        <v>9.9000000000000008E-3</v>
      </c>
      <c r="F288" s="5">
        <v>8.9999999999999993E-3</v>
      </c>
      <c r="G288" s="5">
        <f>IF([1]Хатанга!J284=0," ",(IF([1]Хатанга!J284&lt;[1]Хатанга!J$9,[1]Хатанга!J284,[1]Хатанга!J$9)))</f>
        <v>0.03</v>
      </c>
      <c r="H288" s="5">
        <v>8.9999999999999993E-3</v>
      </c>
      <c r="I288" s="5">
        <v>3.3999999999999998E-3</v>
      </c>
      <c r="J288" s="5" t="str">
        <f>IF([1]Хатанга!M284=0," ",(IF([1]Хатанга!M284&lt;[1]Хатанга!M$9,[1]Хатанга!M284,[1]Хатанга!M$9)))</f>
        <v xml:space="preserve"> </v>
      </c>
      <c r="K288" s="106"/>
      <c r="L288" s="7" t="str">
        <f>IF([1]Хатанга!O284=0," ",(IF([1]Хатанга!O284&lt;[1]Хатанга!O$9,[1]Хатанга!O284,[1]Хатанга!O$9)))</f>
        <v xml:space="preserve"> </v>
      </c>
      <c r="M288" s="5">
        <v>1.2500000000000001E-2</v>
      </c>
      <c r="N288" s="5">
        <v>1.4999999999999999E-2</v>
      </c>
      <c r="O288" s="5" t="str">
        <f>IF([1]Хатанга!R284=0," ",(IF([1]Хатанга!R284&lt;[1]Хатанга!R$9,[1]Хатанга!R284,[1]Хатанга!R$9)))</f>
        <v xml:space="preserve"> </v>
      </c>
      <c r="P288" s="46"/>
      <c r="Q288" s="5" t="str">
        <f>IF([1]Хатанга!T284=0," ",(IF([1]Хатанга!T284&lt;[1]Хатанга!T$9,[1]Хатанга!T284,[1]Хатанга!T$9)))</f>
        <v xml:space="preserve"> </v>
      </c>
      <c r="R288" s="47"/>
      <c r="S288" s="57">
        <f t="shared" si="4"/>
        <v>8.8800000000000004E-2</v>
      </c>
      <c r="T288" s="8" t="str">
        <f>IF([1]Хатанга!W284=0," ",(IF([1]Хатанга!W284&lt;[1]Хатанга!W$9,[1]Хатанга!W284,[1]Хатанга!W$9)))</f>
        <v xml:space="preserve"> </v>
      </c>
      <c r="U288" s="5" t="str">
        <f>IF([1]Хатанга!X284=0," ",(IF([1]Хатанга!X284&lt;[1]Хатанга!X$9,[1]Хатанга!X284,[1]Хатанга!X$9)))</f>
        <v xml:space="preserve"> </v>
      </c>
      <c r="V288" s="5" t="str">
        <f>IF([1]Хатанга!Y284=0," ",(IF([1]Хатанга!Y284&lt;[1]Хатанга!Y$9,[1]Хатанга!Y284,[1]Хатанга!Y$9)))</f>
        <v xml:space="preserve"> </v>
      </c>
      <c r="W288" s="9" t="str">
        <f>IF([1]Хатанга!Z284=0," ",(IF([1]Хатанга!Z284&lt;[1]Хатанга!Z$9,[1]Хатанга!Z284,[1]Хатанга!Z$9)))</f>
        <v xml:space="preserve"> </v>
      </c>
      <c r="X288" s="7" t="str">
        <f>IF([1]Хатанга!AA284=0," ",(IF([1]Хатанга!AA284&lt;[1]Хатанга!AA$9,[1]Хатанга!AA284,[1]Хатанга!AA$9)))</f>
        <v xml:space="preserve"> </v>
      </c>
      <c r="Y288" s="5" t="str">
        <f>IF([1]Хатанга!AB284=0," ",(IF([1]Хатанга!AB284&lt;[1]Хатанга!AB$9,[1]Хатанга!AB284,[1]Хатанга!AB$9)))</f>
        <v xml:space="preserve"> </v>
      </c>
      <c r="Z288" s="5" t="str">
        <f>IF([1]Хатанга!AC284=0," ",(IF([1]Хатанга!AC284&lt;[1]Хатанга!AC$9,[1]Хатанга!AC284,[1]Хатанга!AC$9)))</f>
        <v xml:space="preserve"> </v>
      </c>
      <c r="AA288" s="5" t="str">
        <f>IF([1]Хатанга!AD284=0," ",(IF([1]Хатанга!AD284&lt;[1]Хатанга!AD$9,[1]Хатанга!AD284,[1]Хатанга!AD$9)))</f>
        <v xml:space="preserve"> </v>
      </c>
      <c r="AB288" s="5" t="str">
        <f>IF([1]Хатанга!AE284=0," ",(IF([1]Хатанга!AE284&lt;[1]Хатанга!AE$9,[1]Хатанга!AE284,[1]Хатанга!AE$9)))</f>
        <v xml:space="preserve"> </v>
      </c>
      <c r="AC288" s="5" t="str">
        <f>IF([1]Хатанга!AF284=0," ",(IF([1]Хатанга!AF284&lt;[1]Хатанга!AF$9,[1]Хатанга!AF284,[1]Хатанга!AF$9)))</f>
        <v xml:space="preserve"> </v>
      </c>
      <c r="AD288" s="5" t="str">
        <f>IF([1]Хатанга!AG284=0," ",(IF([1]Хатанга!AG284&lt;[1]Хатанга!AG$9,[1]Хатанга!AG284,[1]Хатанга!AG$9)))</f>
        <v xml:space="preserve"> </v>
      </c>
      <c r="AE288" s="6" t="str">
        <f>IF([1]Хатанга!AH284=0," ",(IF([1]Хатанга!AH284&lt;[1]Хатанга!AH$9,[1]Хатанга!AH284,[1]Хатанга!AH$9)))</f>
        <v xml:space="preserve"> </v>
      </c>
      <c r="AF288" s="57"/>
      <c r="AG288" s="41"/>
      <c r="AH288" s="59"/>
    </row>
    <row r="289" spans="1:34" s="42" customFormat="1" ht="17.100000000000001" customHeight="1">
      <c r="A289" s="43">
        <v>276</v>
      </c>
      <c r="B289" s="44" t="s">
        <v>307</v>
      </c>
      <c r="C289" s="45" t="s">
        <v>278</v>
      </c>
      <c r="D289" s="8" t="str">
        <f>IF([1]Хатанга!G285=0," ",(IF([1]Хатанга!G285&lt;[1]Хатанга!G$9,[1]Хатанга!G285,[1]Хатанга!G$9)))</f>
        <v xml:space="preserve"> </v>
      </c>
      <c r="E289" s="5">
        <v>9.9000000000000008E-3</v>
      </c>
      <c r="F289" s="5">
        <v>8.9999999999999993E-3</v>
      </c>
      <c r="G289" s="5">
        <f>IF([1]Хатанга!J285=0," ",(IF([1]Хатанга!J285&lt;[1]Хатанга!J$9,[1]Хатанга!J285,[1]Хатанга!J$9)))</f>
        <v>0.03</v>
      </c>
      <c r="H289" s="5">
        <v>8.9999999999999993E-3</v>
      </c>
      <c r="I289" s="5">
        <v>3.3999999999999998E-3</v>
      </c>
      <c r="J289" s="5" t="str">
        <f>IF([1]Хатанга!M285=0," ",(IF([1]Хатанга!M285&lt;[1]Хатанга!M$9,[1]Хатанга!M285,[1]Хатанга!M$9)))</f>
        <v xml:space="preserve"> </v>
      </c>
      <c r="K289" s="106"/>
      <c r="L289" s="7" t="str">
        <f>IF([1]Хатанга!O285=0," ",(IF([1]Хатанга!O285&lt;[1]Хатанга!O$9,[1]Хатанга!O285,[1]Хатанга!O$9)))</f>
        <v xml:space="preserve"> </v>
      </c>
      <c r="M289" s="5">
        <v>1.2500000000000001E-2</v>
      </c>
      <c r="N289" s="5">
        <v>1.4999999999999999E-2</v>
      </c>
      <c r="O289" s="5" t="str">
        <f>IF([1]Хатанга!R285=0," ",(IF([1]Хатанга!R285&lt;[1]Хатанга!R$9,[1]Хатанга!R285,[1]Хатанга!R$9)))</f>
        <v xml:space="preserve"> </v>
      </c>
      <c r="P289" s="46"/>
      <c r="Q289" s="5" t="str">
        <f>IF([1]Хатанга!T285=0," ",(IF([1]Хатанга!T285&lt;[1]Хатанга!T$9,[1]Хатанга!T285,[1]Хатанга!T$9)))</f>
        <v xml:space="preserve"> </v>
      </c>
      <c r="R289" s="47"/>
      <c r="S289" s="57">
        <f t="shared" si="4"/>
        <v>8.8800000000000004E-2</v>
      </c>
      <c r="T289" s="8" t="str">
        <f>IF([1]Хатанга!W285=0," ",(IF([1]Хатанга!W285&lt;[1]Хатанга!W$9,[1]Хатанга!W285,[1]Хатанга!W$9)))</f>
        <v xml:space="preserve"> </v>
      </c>
      <c r="U289" s="5" t="str">
        <f>IF([1]Хатанга!X285=0," ",(IF([1]Хатанга!X285&lt;[1]Хатанга!X$9,[1]Хатанга!X285,[1]Хатанга!X$9)))</f>
        <v xml:space="preserve"> </v>
      </c>
      <c r="V289" s="5" t="str">
        <f>IF([1]Хатанга!Y285=0," ",(IF([1]Хатанга!Y285&lt;[1]Хатанга!Y$9,[1]Хатанга!Y285,[1]Хатанга!Y$9)))</f>
        <v xml:space="preserve"> </v>
      </c>
      <c r="W289" s="9" t="str">
        <f>IF([1]Хатанга!Z285=0," ",(IF([1]Хатанга!Z285&lt;[1]Хатанга!Z$9,[1]Хатанга!Z285,[1]Хатанга!Z$9)))</f>
        <v xml:space="preserve"> </v>
      </c>
      <c r="X289" s="7" t="str">
        <f>IF([1]Хатанга!AA285=0," ",(IF([1]Хатанга!AA285&lt;[1]Хатанга!AA$9,[1]Хатанга!AA285,[1]Хатанга!AA$9)))</f>
        <v xml:space="preserve"> </v>
      </c>
      <c r="Y289" s="5" t="str">
        <f>IF([1]Хатанга!AB285=0," ",(IF([1]Хатанга!AB285&lt;[1]Хатанга!AB$9,[1]Хатанга!AB285,[1]Хатанга!AB$9)))</f>
        <v xml:space="preserve"> </v>
      </c>
      <c r="Z289" s="5" t="str">
        <f>IF([1]Хатанга!AC285=0," ",(IF([1]Хатанга!AC285&lt;[1]Хатанга!AC$9,[1]Хатанга!AC285,[1]Хатанга!AC$9)))</f>
        <v xml:space="preserve"> </v>
      </c>
      <c r="AA289" s="5" t="str">
        <f>IF([1]Хатанга!AD285=0," ",(IF([1]Хатанга!AD285&lt;[1]Хатанга!AD$9,[1]Хатанга!AD285,[1]Хатанга!AD$9)))</f>
        <v xml:space="preserve"> </v>
      </c>
      <c r="AB289" s="5" t="str">
        <f>IF([1]Хатанга!AE285=0," ",(IF([1]Хатанга!AE285&lt;[1]Хатанга!AE$9,[1]Хатанга!AE285,[1]Хатанга!AE$9)))</f>
        <v xml:space="preserve"> </v>
      </c>
      <c r="AC289" s="5" t="str">
        <f>IF([1]Хатанга!AF285=0," ",(IF([1]Хатанга!AF285&lt;[1]Хатанга!AF$9,[1]Хатанга!AF285,[1]Хатанга!AF$9)))</f>
        <v xml:space="preserve"> </v>
      </c>
      <c r="AD289" s="5" t="str">
        <f>IF([1]Хатанга!AG285=0," ",(IF([1]Хатанга!AG285&lt;[1]Хатанга!AG$9,[1]Хатанга!AG285,[1]Хатанга!AG$9)))</f>
        <v xml:space="preserve"> </v>
      </c>
      <c r="AE289" s="6" t="str">
        <f>IF([1]Хатанга!AH285=0," ",(IF([1]Хатанга!AH285&lt;[1]Хатанга!AH$9,[1]Хатанга!AH285,[1]Хатанга!AH$9)))</f>
        <v xml:space="preserve"> </v>
      </c>
      <c r="AF289" s="57"/>
      <c r="AG289" s="41"/>
      <c r="AH289" s="59"/>
    </row>
    <row r="290" spans="1:34" s="42" customFormat="1" ht="17.100000000000001" customHeight="1">
      <c r="A290" s="43">
        <v>277</v>
      </c>
      <c r="B290" s="44" t="s">
        <v>308</v>
      </c>
      <c r="C290" s="45" t="s">
        <v>278</v>
      </c>
      <c r="D290" s="8" t="str">
        <f>IF([1]Хатанга!G286=0," ",(IF([1]Хатанга!G286&lt;[1]Хатанга!G$9,[1]Хатанга!G286,[1]Хатанга!G$9)))</f>
        <v xml:space="preserve"> </v>
      </c>
      <c r="E290" s="5">
        <v>9.9000000000000008E-3</v>
      </c>
      <c r="F290" s="5">
        <v>8.9999999999999993E-3</v>
      </c>
      <c r="G290" s="5">
        <f>IF([1]Хатанга!J286=0," ",(IF([1]Хатанга!J286&lt;[1]Хатанга!J$9,[1]Хатанга!J286,[1]Хатанга!J$9)))</f>
        <v>0.03</v>
      </c>
      <c r="H290" s="5">
        <v>8.9999999999999993E-3</v>
      </c>
      <c r="I290" s="5">
        <v>3.3999999999999998E-3</v>
      </c>
      <c r="J290" s="5" t="str">
        <f>IF([1]Хатанга!M286=0," ",(IF([1]Хатанга!M286&lt;[1]Хатанга!M$9,[1]Хатанга!M286,[1]Хатанга!M$9)))</f>
        <v xml:space="preserve"> </v>
      </c>
      <c r="K290" s="106"/>
      <c r="L290" s="7" t="str">
        <f>IF([1]Хатанга!O286=0," ",(IF([1]Хатанга!O286&lt;[1]Хатанга!O$9,[1]Хатанга!O286,[1]Хатанга!O$9)))</f>
        <v xml:space="preserve"> </v>
      </c>
      <c r="M290" s="5">
        <v>1.2500000000000001E-2</v>
      </c>
      <c r="N290" s="5">
        <v>1.4999999999999999E-2</v>
      </c>
      <c r="O290" s="5" t="str">
        <f>IF([1]Хатанга!R286=0," ",(IF([1]Хатанга!R286&lt;[1]Хатанга!R$9,[1]Хатанга!R286,[1]Хатанга!R$9)))</f>
        <v xml:space="preserve"> </v>
      </c>
      <c r="P290" s="46"/>
      <c r="Q290" s="5" t="str">
        <f>IF([1]Хатанга!T286=0," ",(IF([1]Хатанга!T286&lt;[1]Хатанга!T$9,[1]Хатанга!T286,[1]Хатанга!T$9)))</f>
        <v xml:space="preserve"> </v>
      </c>
      <c r="R290" s="47"/>
      <c r="S290" s="57">
        <f t="shared" si="4"/>
        <v>8.8800000000000004E-2</v>
      </c>
      <c r="T290" s="8" t="str">
        <f>IF([1]Хатанга!W286=0," ",(IF([1]Хатанга!W286&lt;[1]Хатанга!W$9,[1]Хатанга!W286,[1]Хатанга!W$9)))</f>
        <v xml:space="preserve"> </v>
      </c>
      <c r="U290" s="5" t="str">
        <f>IF([1]Хатанга!X286=0," ",(IF([1]Хатанга!X286&lt;[1]Хатанга!X$9,[1]Хатанга!X286,[1]Хатанга!X$9)))</f>
        <v xml:space="preserve"> </v>
      </c>
      <c r="V290" s="5" t="str">
        <f>IF([1]Хатанга!Y286=0," ",(IF([1]Хатанга!Y286&lt;[1]Хатанга!Y$9,[1]Хатанга!Y286,[1]Хатанга!Y$9)))</f>
        <v xml:space="preserve"> </v>
      </c>
      <c r="W290" s="9" t="str">
        <f>IF([1]Хатанга!Z286=0," ",(IF([1]Хатанга!Z286&lt;[1]Хатанга!Z$9,[1]Хатанга!Z286,[1]Хатанга!Z$9)))</f>
        <v xml:space="preserve"> </v>
      </c>
      <c r="X290" s="7" t="str">
        <f>IF([1]Хатанга!AA286=0," ",(IF([1]Хатанга!AA286&lt;[1]Хатанга!AA$9,[1]Хатанга!AA286,[1]Хатанга!AA$9)))</f>
        <v xml:space="preserve"> </v>
      </c>
      <c r="Y290" s="5" t="str">
        <f>IF([1]Хатанга!AB286=0," ",(IF([1]Хатанга!AB286&lt;[1]Хатанга!AB$9,[1]Хатанга!AB286,[1]Хатанга!AB$9)))</f>
        <v xml:space="preserve"> </v>
      </c>
      <c r="Z290" s="5" t="str">
        <f>IF([1]Хатанга!AC286=0," ",(IF([1]Хатанга!AC286&lt;[1]Хатанга!AC$9,[1]Хатанга!AC286,[1]Хатанга!AC$9)))</f>
        <v xml:space="preserve"> </v>
      </c>
      <c r="AA290" s="5" t="str">
        <f>IF([1]Хатанга!AD286=0," ",(IF([1]Хатанга!AD286&lt;[1]Хатанга!AD$9,[1]Хатанга!AD286,[1]Хатанга!AD$9)))</f>
        <v xml:space="preserve"> </v>
      </c>
      <c r="AB290" s="5" t="str">
        <f>IF([1]Хатанга!AE286=0," ",(IF([1]Хатанга!AE286&lt;[1]Хатанга!AE$9,[1]Хатанга!AE286,[1]Хатанга!AE$9)))</f>
        <v xml:space="preserve"> </v>
      </c>
      <c r="AC290" s="5" t="str">
        <f>IF([1]Хатанга!AF286=0," ",(IF([1]Хатанга!AF286&lt;[1]Хатанга!AF$9,[1]Хатанга!AF286,[1]Хатанга!AF$9)))</f>
        <v xml:space="preserve"> </v>
      </c>
      <c r="AD290" s="5" t="str">
        <f>IF([1]Хатанга!AG286=0," ",(IF([1]Хатанга!AG286&lt;[1]Хатанга!AG$9,[1]Хатанга!AG286,[1]Хатанга!AG$9)))</f>
        <v xml:space="preserve"> </v>
      </c>
      <c r="AE290" s="6" t="str">
        <f>IF([1]Хатанга!AH286=0," ",(IF([1]Хатанга!AH286&lt;[1]Хатанга!AH$9,[1]Хатанга!AH286,[1]Хатанга!AH$9)))</f>
        <v xml:space="preserve"> </v>
      </c>
      <c r="AF290" s="57"/>
      <c r="AG290" s="41"/>
      <c r="AH290" s="59"/>
    </row>
    <row r="291" spans="1:34" s="42" customFormat="1" ht="17.100000000000001" customHeight="1">
      <c r="A291" s="43">
        <v>278</v>
      </c>
      <c r="B291" s="44" t="s">
        <v>309</v>
      </c>
      <c r="C291" s="45" t="s">
        <v>278</v>
      </c>
      <c r="D291" s="8" t="str">
        <f>IF([1]Хатанга!G287=0," ",(IF([1]Хатанга!G287&lt;[1]Хатанга!G$9,[1]Хатанга!G287,[1]Хатанга!G$9)))</f>
        <v xml:space="preserve"> </v>
      </c>
      <c r="E291" s="5">
        <v>9.9000000000000008E-3</v>
      </c>
      <c r="F291" s="5">
        <v>8.9999999999999993E-3</v>
      </c>
      <c r="G291" s="5">
        <f>IF([1]Хатанга!J287=0," ",(IF([1]Хатанга!J287&lt;[1]Хатанга!J$9,[1]Хатанга!J287,[1]Хатанга!J$9)))</f>
        <v>0.03</v>
      </c>
      <c r="H291" s="5">
        <v>8.9999999999999993E-3</v>
      </c>
      <c r="I291" s="5">
        <v>3.3999999999999998E-3</v>
      </c>
      <c r="J291" s="5" t="str">
        <f>IF([1]Хатанга!M287=0," ",(IF([1]Хатанга!M287&lt;[1]Хатанга!M$9,[1]Хатанга!M287,[1]Хатанга!M$9)))</f>
        <v xml:space="preserve"> </v>
      </c>
      <c r="K291" s="106"/>
      <c r="L291" s="7" t="str">
        <f>IF([1]Хатанга!O287=0," ",(IF([1]Хатанга!O287&lt;[1]Хатанга!O$9,[1]Хатанга!O287,[1]Хатанга!O$9)))</f>
        <v xml:space="preserve"> </v>
      </c>
      <c r="M291" s="5">
        <v>1.2500000000000001E-2</v>
      </c>
      <c r="N291" s="5">
        <v>1.4999999999999999E-2</v>
      </c>
      <c r="O291" s="5" t="str">
        <f>IF([1]Хатанга!R287=0," ",(IF([1]Хатанга!R287&lt;[1]Хатанга!R$9,[1]Хатанга!R287,[1]Хатанга!R$9)))</f>
        <v xml:space="preserve"> </v>
      </c>
      <c r="P291" s="46"/>
      <c r="Q291" s="5" t="str">
        <f>IF([1]Хатанга!T287=0," ",(IF([1]Хатанга!T287&lt;[1]Хатанга!T$9,[1]Хатанга!T287,[1]Хатанга!T$9)))</f>
        <v xml:space="preserve"> </v>
      </c>
      <c r="R291" s="47"/>
      <c r="S291" s="57">
        <f t="shared" si="4"/>
        <v>8.8800000000000004E-2</v>
      </c>
      <c r="T291" s="8" t="str">
        <f>IF([1]Хатанга!W287=0," ",(IF([1]Хатанга!W287&lt;[1]Хатанга!W$9,[1]Хатанга!W287,[1]Хатанга!W$9)))</f>
        <v xml:space="preserve"> </v>
      </c>
      <c r="U291" s="5" t="str">
        <f>IF([1]Хатанга!X287=0," ",(IF([1]Хатанга!X287&lt;[1]Хатанга!X$9,[1]Хатанга!X287,[1]Хатанга!X$9)))</f>
        <v xml:space="preserve"> </v>
      </c>
      <c r="V291" s="5" t="str">
        <f>IF([1]Хатанга!Y287=0," ",(IF([1]Хатанга!Y287&lt;[1]Хатанга!Y$9,[1]Хатанга!Y287,[1]Хатанга!Y$9)))</f>
        <v xml:space="preserve"> </v>
      </c>
      <c r="W291" s="9" t="str">
        <f>IF([1]Хатанга!Z287=0," ",(IF([1]Хатанга!Z287&lt;[1]Хатанга!Z$9,[1]Хатанга!Z287,[1]Хатанга!Z$9)))</f>
        <v xml:space="preserve"> </v>
      </c>
      <c r="X291" s="7" t="str">
        <f>IF([1]Хатанга!AA287=0," ",(IF([1]Хатанга!AA287&lt;[1]Хатанга!AA$9,[1]Хатанга!AA287,[1]Хатанга!AA$9)))</f>
        <v xml:space="preserve"> </v>
      </c>
      <c r="Y291" s="5" t="str">
        <f>IF([1]Хатанга!AB287=0," ",(IF([1]Хатанга!AB287&lt;[1]Хатанга!AB$9,[1]Хатанга!AB287,[1]Хатанга!AB$9)))</f>
        <v xml:space="preserve"> </v>
      </c>
      <c r="Z291" s="5" t="str">
        <f>IF([1]Хатанга!AC287=0," ",(IF([1]Хатанга!AC287&lt;[1]Хатанга!AC$9,[1]Хатанга!AC287,[1]Хатанга!AC$9)))</f>
        <v xml:space="preserve"> </v>
      </c>
      <c r="AA291" s="5" t="str">
        <f>IF([1]Хатанга!AD287=0," ",(IF([1]Хатанга!AD287&lt;[1]Хатанга!AD$9,[1]Хатанга!AD287,[1]Хатанга!AD$9)))</f>
        <v xml:space="preserve"> </v>
      </c>
      <c r="AB291" s="5" t="str">
        <f>IF([1]Хатанга!AE287=0," ",(IF([1]Хатанга!AE287&lt;[1]Хатанга!AE$9,[1]Хатанга!AE287,[1]Хатанга!AE$9)))</f>
        <v xml:space="preserve"> </v>
      </c>
      <c r="AC291" s="5" t="str">
        <f>IF([1]Хатанга!AF287=0," ",(IF([1]Хатанга!AF287&lt;[1]Хатанга!AF$9,[1]Хатанга!AF287,[1]Хатанга!AF$9)))</f>
        <v xml:space="preserve"> </v>
      </c>
      <c r="AD291" s="5" t="str">
        <f>IF([1]Хатанга!AG287=0," ",(IF([1]Хатанга!AG287&lt;[1]Хатанга!AG$9,[1]Хатанга!AG287,[1]Хатанга!AG$9)))</f>
        <v xml:space="preserve"> </v>
      </c>
      <c r="AE291" s="6" t="str">
        <f>IF([1]Хатанга!AH287=0," ",(IF([1]Хатанга!AH287&lt;[1]Хатанга!AH$9,[1]Хатанга!AH287,[1]Хатанга!AH$9)))</f>
        <v xml:space="preserve"> </v>
      </c>
      <c r="AF291" s="57"/>
      <c r="AG291" s="41"/>
      <c r="AH291" s="59"/>
    </row>
    <row r="292" spans="1:34" s="42" customFormat="1" ht="17.100000000000001" customHeight="1">
      <c r="A292" s="43">
        <v>279</v>
      </c>
      <c r="B292" s="44" t="s">
        <v>651</v>
      </c>
      <c r="C292" s="45" t="s">
        <v>278</v>
      </c>
      <c r="D292" s="8">
        <v>1.4200000000000001E-2</v>
      </c>
      <c r="E292" s="5">
        <v>9.9000000000000008E-3</v>
      </c>
      <c r="F292" s="5">
        <v>8.9999999999999993E-3</v>
      </c>
      <c r="G292" s="5">
        <v>0.03</v>
      </c>
      <c r="H292" s="5">
        <v>8.9999999999999993E-3</v>
      </c>
      <c r="I292" s="5">
        <v>3.3999999999999998E-3</v>
      </c>
      <c r="J292" s="5" t="str">
        <f>IF([1]Хатанга!M288=0," ",(IF([1]Хатанга!M288&lt;[1]Хатанга!M$9,[1]Хатанга!M288,[1]Хатанга!M$9)))</f>
        <v xml:space="preserve"> </v>
      </c>
      <c r="K292" s="106"/>
      <c r="L292" s="7"/>
      <c r="M292" s="5">
        <v>1.2E-2</v>
      </c>
      <c r="N292" s="5">
        <v>0.01</v>
      </c>
      <c r="O292" s="5" t="str">
        <f>IF([1]Хатанга!R288=0," ",(IF([1]Хатанга!R288&lt;[1]Хатанга!R$9,[1]Хатанга!R288,[1]Хатанга!R$9)))</f>
        <v xml:space="preserve"> </v>
      </c>
      <c r="P292" s="46"/>
      <c r="Q292" s="5" t="str">
        <f>IF([1]Хатанга!T288=0," ",(IF([1]Хатанга!T288&lt;[1]Хатанга!T$9,[1]Хатанга!T288,[1]Хатанга!T$9)))</f>
        <v xml:space="preserve"> </v>
      </c>
      <c r="R292" s="47"/>
      <c r="S292" s="57">
        <f t="shared" si="4"/>
        <v>9.7499999999999989E-2</v>
      </c>
      <c r="T292" s="126">
        <v>0.02</v>
      </c>
      <c r="U292" s="49" t="str">
        <f>IF([1]Хатанга!X288=0," ",(IF([1]Хатанга!X288&lt;[1]Хатанга!X$9,[1]Хатанга!X288,[1]Хатанга!X$9)))</f>
        <v xml:space="preserve"> </v>
      </c>
      <c r="V292" s="49">
        <v>0.03</v>
      </c>
      <c r="W292" s="127">
        <v>0.02</v>
      </c>
      <c r="X292" s="100" t="str">
        <f>IF([1]Хатанга!AA288=0," ",(IF([1]Хатанга!AA288&lt;[1]Хатанга!AA$9,[1]Хатанга!AA288,[1]Хатанга!AA$9)))</f>
        <v xml:space="preserve"> </v>
      </c>
      <c r="Y292" s="49" t="str">
        <f>IF([1]Хатанга!AB288=0," ",(IF([1]Хатанга!AB288&lt;[1]Хатанга!AB$9,[1]Хатанга!AB288,[1]Хатанга!AB$9)))</f>
        <v xml:space="preserve"> </v>
      </c>
      <c r="Z292" s="49" t="str">
        <f>IF([1]Хатанга!AC288=0," ",(IF([1]Хатанга!AC288&lt;[1]Хатанга!AC$9,[1]Хатанга!AC288,[1]Хатанга!AC$9)))</f>
        <v xml:space="preserve"> </v>
      </c>
      <c r="AA292" s="49">
        <v>0.03</v>
      </c>
      <c r="AB292" s="49">
        <v>0.13</v>
      </c>
      <c r="AC292" s="49">
        <v>0.02</v>
      </c>
      <c r="AD292" s="49" t="str">
        <f>IF([1]Хатанга!AG288=0," ",(IF([1]Хатанга!AG288&lt;[1]Хатанга!AG$9,[1]Хатанга!AG288,[1]Хатанга!AG$9)))</f>
        <v xml:space="preserve"> </v>
      </c>
      <c r="AE292" s="129" t="str">
        <f>IF([1]Хатанга!AH288=0," ",(IF([1]Хатанга!AH288&lt;[1]Хатанга!AH$9,[1]Хатанга!AH288,[1]Хатанга!AH$9)))</f>
        <v xml:space="preserve"> </v>
      </c>
      <c r="AF292" s="61">
        <f>SUM(T292:AE292)</f>
        <v>0.25</v>
      </c>
      <c r="AG292" s="41"/>
      <c r="AH292" s="59"/>
    </row>
    <row r="293" spans="1:34" s="42" customFormat="1" ht="17.100000000000001" customHeight="1">
      <c r="A293" s="43">
        <v>280</v>
      </c>
      <c r="B293" s="44" t="s">
        <v>310</v>
      </c>
      <c r="C293" s="45" t="s">
        <v>278</v>
      </c>
      <c r="D293" s="8" t="str">
        <f>IF([1]Хатанга!G289=0," ",(IF([1]Хатанга!G289&lt;[1]Хатанга!G$9,[1]Хатанга!G289,[1]Хатанга!G$9)))</f>
        <v xml:space="preserve"> </v>
      </c>
      <c r="E293" s="5">
        <v>9.9000000000000008E-3</v>
      </c>
      <c r="F293" s="5">
        <v>8.9999999999999993E-3</v>
      </c>
      <c r="G293" s="5">
        <f>IF([1]Хатанга!J289=0," ",(IF([1]Хатанга!J289&lt;[1]Хатанга!J$9,[1]Хатанга!J289,[1]Хатанга!J$9)))</f>
        <v>0.03</v>
      </c>
      <c r="H293" s="5">
        <v>8.9999999999999993E-3</v>
      </c>
      <c r="I293" s="5">
        <v>3.3999999999999998E-3</v>
      </c>
      <c r="J293" s="5" t="str">
        <f>IF([1]Хатанга!M289=0," ",(IF([1]Хатанга!M289&lt;[1]Хатанга!M$9,[1]Хатанга!M289,[1]Хатанга!M$9)))</f>
        <v xml:space="preserve"> </v>
      </c>
      <c r="K293" s="106"/>
      <c r="L293" s="7" t="str">
        <f>IF([1]Хатанга!O289=0," ",(IF([1]Хатанга!O289&lt;[1]Хатанга!O$9,[1]Хатанга!O289,[1]Хатанга!O$9)))</f>
        <v xml:space="preserve"> </v>
      </c>
      <c r="M293" s="5">
        <v>1.2500000000000001E-2</v>
      </c>
      <c r="N293" s="5">
        <v>1.4999999999999999E-2</v>
      </c>
      <c r="O293" s="5" t="str">
        <f>IF([1]Хатанга!R289=0," ",(IF([1]Хатанга!R289&lt;[1]Хатанга!R$9,[1]Хатанга!R289,[1]Хатанга!R$9)))</f>
        <v xml:space="preserve"> </v>
      </c>
      <c r="P293" s="46"/>
      <c r="Q293" s="5" t="str">
        <f>IF([1]Хатанга!T289=0," ",(IF([1]Хатанга!T289&lt;[1]Хатанга!T$9,[1]Хатанга!T289,[1]Хатанга!T$9)))</f>
        <v xml:space="preserve"> </v>
      </c>
      <c r="R293" s="47"/>
      <c r="S293" s="57">
        <f t="shared" si="4"/>
        <v>8.8800000000000004E-2</v>
      </c>
      <c r="T293" s="8" t="str">
        <f>IF([1]Хатанга!W289=0," ",(IF([1]Хатанга!W289&lt;[1]Хатанга!W$9,[1]Хатанга!W289,[1]Хатанга!W$9)))</f>
        <v xml:space="preserve"> </v>
      </c>
      <c r="U293" s="5" t="str">
        <f>IF([1]Хатанга!X289=0," ",(IF([1]Хатанга!X289&lt;[1]Хатанга!X$9,[1]Хатанга!X289,[1]Хатанга!X$9)))</f>
        <v xml:space="preserve"> </v>
      </c>
      <c r="V293" s="5" t="str">
        <f>IF([1]Хатанга!Y289=0," ",(IF([1]Хатанга!Y289&lt;[1]Хатанга!Y$9,[1]Хатанга!Y289,[1]Хатанга!Y$9)))</f>
        <v xml:space="preserve"> </v>
      </c>
      <c r="W293" s="9" t="str">
        <f>IF([1]Хатанга!Z289=0," ",(IF([1]Хатанга!Z289&lt;[1]Хатанга!Z$9,[1]Хатанга!Z289,[1]Хатанга!Z$9)))</f>
        <v xml:space="preserve"> </v>
      </c>
      <c r="X293" s="7" t="str">
        <f>IF([1]Хатанга!AA289=0," ",(IF([1]Хатанга!AA289&lt;[1]Хатанга!AA$9,[1]Хатанга!AA289,[1]Хатанга!AA$9)))</f>
        <v xml:space="preserve"> </v>
      </c>
      <c r="Y293" s="5" t="str">
        <f>IF([1]Хатанга!AB289=0," ",(IF([1]Хатанга!AB289&lt;[1]Хатанга!AB$9,[1]Хатанга!AB289,[1]Хатанга!AB$9)))</f>
        <v xml:space="preserve"> </v>
      </c>
      <c r="Z293" s="5" t="str">
        <f>IF([1]Хатанга!AC289=0," ",(IF([1]Хатанга!AC289&lt;[1]Хатанга!AC$9,[1]Хатанга!AC289,[1]Хатанга!AC$9)))</f>
        <v xml:space="preserve"> </v>
      </c>
      <c r="AA293" s="5" t="str">
        <f>IF([1]Хатанга!AD289=0," ",(IF([1]Хатанга!AD289&lt;[1]Хатанга!AD$9,[1]Хатанга!AD289,[1]Хатанга!AD$9)))</f>
        <v xml:space="preserve"> </v>
      </c>
      <c r="AB293" s="5" t="str">
        <f>IF([1]Хатанга!AE289=0," ",(IF([1]Хатанга!AE289&lt;[1]Хатанга!AE$9,[1]Хатанга!AE289,[1]Хатанга!AE$9)))</f>
        <v xml:space="preserve"> </v>
      </c>
      <c r="AC293" s="5" t="str">
        <f>IF([1]Хатанга!AF289=0," ",(IF([1]Хатанга!AF289&lt;[1]Хатанга!AF$9,[1]Хатанга!AF289,[1]Хатанга!AF$9)))</f>
        <v xml:space="preserve"> </v>
      </c>
      <c r="AD293" s="5" t="str">
        <f>IF([1]Хатанга!AG289=0," ",(IF([1]Хатанга!AG289&lt;[1]Хатанга!AG$9,[1]Хатанга!AG289,[1]Хатанга!AG$9)))</f>
        <v xml:space="preserve"> </v>
      </c>
      <c r="AE293" s="6" t="str">
        <f>IF([1]Хатанга!AH289=0," ",(IF([1]Хатанга!AH289&lt;[1]Хатанга!AH$9,[1]Хатанга!AH289,[1]Хатанга!AH$9)))</f>
        <v xml:space="preserve"> </v>
      </c>
      <c r="AF293" s="57"/>
      <c r="AG293" s="41"/>
      <c r="AH293" s="59"/>
    </row>
    <row r="294" spans="1:34" s="42" customFormat="1" ht="17.100000000000001" customHeight="1">
      <c r="A294" s="43">
        <v>281</v>
      </c>
      <c r="B294" s="44" t="s">
        <v>311</v>
      </c>
      <c r="C294" s="45" t="s">
        <v>278</v>
      </c>
      <c r="D294" s="8" t="str">
        <f>IF([1]Хатанга!G290=0," ",(IF([1]Хатанга!G290&lt;[1]Хатанга!G$9,[1]Хатанга!G290,[1]Хатанга!G$9)))</f>
        <v xml:space="preserve"> </v>
      </c>
      <c r="E294" s="5">
        <v>9.9000000000000008E-3</v>
      </c>
      <c r="F294" s="5">
        <v>8.9999999999999993E-3</v>
      </c>
      <c r="G294" s="5">
        <f>IF([1]Хатанга!J290=0," ",(IF([1]Хатанга!J290&lt;[1]Хатанга!J$9,[1]Хатанга!J290,[1]Хатанга!J$9)))</f>
        <v>0.03</v>
      </c>
      <c r="H294" s="5">
        <v>8.9999999999999993E-3</v>
      </c>
      <c r="I294" s="5">
        <v>3.3999999999999998E-3</v>
      </c>
      <c r="J294" s="5" t="str">
        <f>IF([1]Хатанга!M290=0," ",(IF([1]Хатанга!M290&lt;[1]Хатанга!M$9,[1]Хатанга!M290,[1]Хатанга!M$9)))</f>
        <v xml:space="preserve"> </v>
      </c>
      <c r="K294" s="106"/>
      <c r="L294" s="7" t="str">
        <f>IF([1]Хатанга!O290=0," ",(IF([1]Хатанга!O290&lt;[1]Хатанга!O$9,[1]Хатанга!O290,[1]Хатанга!O$9)))</f>
        <v xml:space="preserve"> </v>
      </c>
      <c r="M294" s="5">
        <v>1.2500000000000001E-2</v>
      </c>
      <c r="N294" s="5">
        <v>1.4999999999999999E-2</v>
      </c>
      <c r="O294" s="5" t="str">
        <f>IF([1]Хатанга!R290=0," ",(IF([1]Хатанга!R290&lt;[1]Хатанга!R$9,[1]Хатанга!R290,[1]Хатанга!R$9)))</f>
        <v xml:space="preserve"> </v>
      </c>
      <c r="P294" s="46"/>
      <c r="Q294" s="5" t="str">
        <f>IF([1]Хатанга!T290=0," ",(IF([1]Хатанга!T290&lt;[1]Хатанга!T$9,[1]Хатанга!T290,[1]Хатанга!T$9)))</f>
        <v xml:space="preserve"> </v>
      </c>
      <c r="R294" s="47"/>
      <c r="S294" s="57">
        <f t="shared" si="4"/>
        <v>8.8800000000000004E-2</v>
      </c>
      <c r="T294" s="8" t="str">
        <f>IF([1]Хатанга!W290=0," ",(IF([1]Хатанга!W290&lt;[1]Хатанга!W$9,[1]Хатанга!W290,[1]Хатанга!W$9)))</f>
        <v xml:space="preserve"> </v>
      </c>
      <c r="U294" s="5" t="str">
        <f>IF([1]Хатанга!X290=0," ",(IF([1]Хатанга!X290&lt;[1]Хатанга!X$9,[1]Хатанга!X290,[1]Хатанга!X$9)))</f>
        <v xml:space="preserve"> </v>
      </c>
      <c r="V294" s="5" t="str">
        <f>IF([1]Хатанга!Y290=0," ",(IF([1]Хатанга!Y290&lt;[1]Хатанга!Y$9,[1]Хатанга!Y290,[1]Хатанга!Y$9)))</f>
        <v xml:space="preserve"> </v>
      </c>
      <c r="W294" s="9" t="str">
        <f>IF([1]Хатанга!Z290=0," ",(IF([1]Хатанга!Z290&lt;[1]Хатанга!Z$9,[1]Хатанга!Z290,[1]Хатанга!Z$9)))</f>
        <v xml:space="preserve"> </v>
      </c>
      <c r="X294" s="7" t="str">
        <f>IF([1]Хатанга!AA290=0," ",(IF([1]Хатанга!AA290&lt;[1]Хатанга!AA$9,[1]Хатанга!AA290,[1]Хатанга!AA$9)))</f>
        <v xml:space="preserve"> </v>
      </c>
      <c r="Y294" s="5" t="str">
        <f>IF([1]Хатанга!AB290=0," ",(IF([1]Хатанга!AB290&lt;[1]Хатанга!AB$9,[1]Хатанга!AB290,[1]Хатанга!AB$9)))</f>
        <v xml:space="preserve"> </v>
      </c>
      <c r="Z294" s="5" t="str">
        <f>IF([1]Хатанга!AC290=0," ",(IF([1]Хатанга!AC290&lt;[1]Хатанга!AC$9,[1]Хатанга!AC290,[1]Хатанга!AC$9)))</f>
        <v xml:space="preserve"> </v>
      </c>
      <c r="AA294" s="5" t="str">
        <f>IF([1]Хатанга!AD290=0," ",(IF([1]Хатанга!AD290&lt;[1]Хатанга!AD$9,[1]Хатанга!AD290,[1]Хатанга!AD$9)))</f>
        <v xml:space="preserve"> </v>
      </c>
      <c r="AB294" s="5" t="str">
        <f>IF([1]Хатанга!AE290=0," ",(IF([1]Хатанга!AE290&lt;[1]Хатанга!AE$9,[1]Хатанга!AE290,[1]Хатанга!AE$9)))</f>
        <v xml:space="preserve"> </v>
      </c>
      <c r="AC294" s="5" t="str">
        <f>IF([1]Хатанга!AF290=0," ",(IF([1]Хатанга!AF290&lt;[1]Хатанга!AF$9,[1]Хатанга!AF290,[1]Хатанга!AF$9)))</f>
        <v xml:space="preserve"> </v>
      </c>
      <c r="AD294" s="5" t="str">
        <f>IF([1]Хатанга!AG290=0," ",(IF([1]Хатанга!AG290&lt;[1]Хатанга!AG$9,[1]Хатанга!AG290,[1]Хатанга!AG$9)))</f>
        <v xml:space="preserve"> </v>
      </c>
      <c r="AE294" s="6" t="str">
        <f>IF([1]Хатанга!AH290=0," ",(IF([1]Хатанга!AH290&lt;[1]Хатанга!AH$9,[1]Хатанга!AH290,[1]Хатанга!AH$9)))</f>
        <v xml:space="preserve"> </v>
      </c>
      <c r="AF294" s="57"/>
      <c r="AG294" s="41"/>
      <c r="AH294" s="59"/>
    </row>
    <row r="295" spans="1:34" s="42" customFormat="1" ht="17.100000000000001" customHeight="1">
      <c r="A295" s="43">
        <v>282</v>
      </c>
      <c r="B295" s="44" t="s">
        <v>312</v>
      </c>
      <c r="C295" s="45" t="s">
        <v>278</v>
      </c>
      <c r="D295" s="8" t="str">
        <f>IF([1]Хатанга!G291=0," ",(IF([1]Хатанга!G291&lt;[1]Хатанга!G$9,[1]Хатанга!G291,[1]Хатанга!G$9)))</f>
        <v xml:space="preserve"> </v>
      </c>
      <c r="E295" s="5">
        <v>9.9000000000000008E-3</v>
      </c>
      <c r="F295" s="5">
        <v>8.9999999999999993E-3</v>
      </c>
      <c r="G295" s="5">
        <f>IF([1]Хатанга!J291=0," ",(IF([1]Хатанга!J291&lt;[1]Хатанга!J$9,[1]Хатанга!J291,[1]Хатанга!J$9)))</f>
        <v>0.03</v>
      </c>
      <c r="H295" s="5">
        <v>8.9999999999999993E-3</v>
      </c>
      <c r="I295" s="5" t="str">
        <f>IF([1]Хатанга!L291=0," ",(IF([1]Хатанга!L291&lt;[1]Хатанга!L$9,[1]Хатанга!L291,[1]Хатанга!L$9)))</f>
        <v xml:space="preserve"> </v>
      </c>
      <c r="J295" s="5" t="str">
        <f>IF([1]Хатанга!M291=0," ",(IF([1]Хатанга!M291&lt;[1]Хатанга!M$9,[1]Хатанга!M291,[1]Хатанга!M$9)))</f>
        <v xml:space="preserve"> </v>
      </c>
      <c r="K295" s="106"/>
      <c r="L295" s="7" t="str">
        <f>IF([1]Хатанга!O291=0," ",(IF([1]Хатанга!O291&lt;[1]Хатанга!O$9,[1]Хатанга!O291,[1]Хатанга!O$9)))</f>
        <v xml:space="preserve"> </v>
      </c>
      <c r="M295" s="5">
        <v>1.2500000000000001E-2</v>
      </c>
      <c r="N295" s="5">
        <v>1.4999999999999999E-2</v>
      </c>
      <c r="O295" s="5" t="str">
        <f>IF([1]Хатанга!R291=0," ",(IF([1]Хатанга!R291&lt;[1]Хатанга!R$9,[1]Хатанга!R291,[1]Хатанга!R$9)))</f>
        <v xml:space="preserve"> </v>
      </c>
      <c r="P295" s="46"/>
      <c r="Q295" s="5" t="str">
        <f>IF([1]Хатанга!T291=0," ",(IF([1]Хатанга!T291&lt;[1]Хатанга!T$9,[1]Хатанга!T291,[1]Хатанга!T$9)))</f>
        <v xml:space="preserve"> </v>
      </c>
      <c r="R295" s="47"/>
      <c r="S295" s="57">
        <f t="shared" si="4"/>
        <v>8.5400000000000004E-2</v>
      </c>
      <c r="T295" s="8" t="str">
        <f>IF([1]Хатанга!W291=0," ",(IF([1]Хатанга!W291&lt;[1]Хатанга!W$9,[1]Хатанга!W291,[1]Хатанга!W$9)))</f>
        <v xml:space="preserve"> </v>
      </c>
      <c r="U295" s="5" t="str">
        <f>IF([1]Хатанга!X291=0," ",(IF([1]Хатанга!X291&lt;[1]Хатанга!X$9,[1]Хатанга!X291,[1]Хатанга!X$9)))</f>
        <v xml:space="preserve"> </v>
      </c>
      <c r="V295" s="5" t="str">
        <f>IF([1]Хатанга!Y291=0," ",(IF([1]Хатанга!Y291&lt;[1]Хатанга!Y$9,[1]Хатанга!Y291,[1]Хатанга!Y$9)))</f>
        <v xml:space="preserve"> </v>
      </c>
      <c r="W295" s="9" t="str">
        <f>IF([1]Хатанга!Z291=0," ",(IF([1]Хатанга!Z291&lt;[1]Хатанга!Z$9,[1]Хатанга!Z291,[1]Хатанга!Z$9)))</f>
        <v xml:space="preserve"> </v>
      </c>
      <c r="X295" s="7" t="str">
        <f>IF([1]Хатанга!AA291=0," ",(IF([1]Хатанга!AA291&lt;[1]Хатанга!AA$9,[1]Хатанга!AA291,[1]Хатанга!AA$9)))</f>
        <v xml:space="preserve"> </v>
      </c>
      <c r="Y295" s="5" t="str">
        <f>IF([1]Хатанга!AB291=0," ",(IF([1]Хатанга!AB291&lt;[1]Хатанга!AB$9,[1]Хатанга!AB291,[1]Хатанга!AB$9)))</f>
        <v xml:space="preserve"> </v>
      </c>
      <c r="Z295" s="5" t="str">
        <f>IF([1]Хатанга!AC291=0," ",(IF([1]Хатанга!AC291&lt;[1]Хатанга!AC$9,[1]Хатанга!AC291,[1]Хатанга!AC$9)))</f>
        <v xml:space="preserve"> </v>
      </c>
      <c r="AA295" s="5" t="str">
        <f>IF([1]Хатанга!AD291=0," ",(IF([1]Хатанга!AD291&lt;[1]Хатанга!AD$9,[1]Хатанга!AD291,[1]Хатанга!AD$9)))</f>
        <v xml:space="preserve"> </v>
      </c>
      <c r="AB295" s="5" t="str">
        <f>IF([1]Хатанга!AE291=0," ",(IF([1]Хатанга!AE291&lt;[1]Хатанга!AE$9,[1]Хатанга!AE291,[1]Хатанга!AE$9)))</f>
        <v xml:space="preserve"> </v>
      </c>
      <c r="AC295" s="5" t="str">
        <f>IF([1]Хатанга!AF291=0," ",(IF([1]Хатанга!AF291&lt;[1]Хатанга!AF$9,[1]Хатанга!AF291,[1]Хатанга!AF$9)))</f>
        <v xml:space="preserve"> </v>
      </c>
      <c r="AD295" s="5" t="str">
        <f>IF([1]Хатанга!AG291=0," ",(IF([1]Хатанга!AG291&lt;[1]Хатанга!AG$9,[1]Хатанга!AG291,[1]Хатанга!AG$9)))</f>
        <v xml:space="preserve"> </v>
      </c>
      <c r="AE295" s="6" t="str">
        <f>IF([1]Хатанга!AH291=0," ",(IF([1]Хатанга!AH291&lt;[1]Хатанга!AH$9,[1]Хатанга!AH291,[1]Хатанга!AH$9)))</f>
        <v xml:space="preserve"> </v>
      </c>
      <c r="AF295" s="57"/>
      <c r="AG295" s="41"/>
      <c r="AH295" s="59"/>
    </row>
    <row r="296" spans="1:34" s="42" customFormat="1" ht="17.100000000000001" customHeight="1">
      <c r="A296" s="43">
        <v>283</v>
      </c>
      <c r="B296" s="44" t="s">
        <v>313</v>
      </c>
      <c r="C296" s="45" t="s">
        <v>278</v>
      </c>
      <c r="D296" s="8" t="str">
        <f>IF([1]Хатанга!G292=0," ",(IF([1]Хатанга!G292&lt;[1]Хатанга!G$9,[1]Хатанга!G292,[1]Хатанга!G$9)))</f>
        <v xml:space="preserve"> </v>
      </c>
      <c r="E296" s="5">
        <v>9.9000000000000008E-3</v>
      </c>
      <c r="F296" s="5">
        <v>8.9999999999999993E-3</v>
      </c>
      <c r="G296" s="5">
        <f>IF([1]Хатанга!J292=0," ",(IF([1]Хатанга!J292&lt;[1]Хатанга!J$9,[1]Хатанга!J292,[1]Хатанга!J$9)))</f>
        <v>0.03</v>
      </c>
      <c r="H296" s="5">
        <v>8.9999999999999993E-3</v>
      </c>
      <c r="I296" s="5">
        <v>3.3999999999999998E-3</v>
      </c>
      <c r="J296" s="5" t="str">
        <f>IF([1]Хатанга!M292=0," ",(IF([1]Хатанга!M292&lt;[1]Хатанга!M$9,[1]Хатанга!M292,[1]Хатанга!M$9)))</f>
        <v xml:space="preserve"> </v>
      </c>
      <c r="K296" s="106"/>
      <c r="L296" s="7" t="str">
        <f>IF([1]Хатанга!O292=0," ",(IF([1]Хатанга!O292&lt;[1]Хатанга!O$9,[1]Хатанга!O292,[1]Хатанга!O$9)))</f>
        <v xml:space="preserve"> </v>
      </c>
      <c r="M296" s="5">
        <v>1.2500000000000001E-2</v>
      </c>
      <c r="N296" s="5">
        <v>1.4999999999999999E-2</v>
      </c>
      <c r="O296" s="5" t="str">
        <f>IF([1]Хатанга!R292=0," ",(IF([1]Хатанга!R292&lt;[1]Хатанга!R$9,[1]Хатанга!R292,[1]Хатанга!R$9)))</f>
        <v xml:space="preserve"> </v>
      </c>
      <c r="P296" s="46"/>
      <c r="Q296" s="5" t="str">
        <f>IF([1]Хатанга!T292=0," ",(IF([1]Хатанга!T292&lt;[1]Хатанга!T$9,[1]Хатанга!T292,[1]Хатанга!T$9)))</f>
        <v xml:space="preserve"> </v>
      </c>
      <c r="R296" s="47"/>
      <c r="S296" s="57">
        <f t="shared" si="4"/>
        <v>8.8800000000000004E-2</v>
      </c>
      <c r="T296" s="8" t="str">
        <f>IF([1]Хатанга!W292=0," ",(IF([1]Хатанга!W292&lt;[1]Хатанга!W$9,[1]Хатанга!W292,[1]Хатанга!W$9)))</f>
        <v xml:space="preserve"> </v>
      </c>
      <c r="U296" s="5" t="str">
        <f>IF([1]Хатанга!X292=0," ",(IF([1]Хатанга!X292&lt;[1]Хатанга!X$9,[1]Хатанга!X292,[1]Хатанга!X$9)))</f>
        <v xml:space="preserve"> </v>
      </c>
      <c r="V296" s="5" t="str">
        <f>IF([1]Хатанга!Y292=0," ",(IF([1]Хатанга!Y292&lt;[1]Хатанга!Y$9,[1]Хатанга!Y292,[1]Хатанга!Y$9)))</f>
        <v xml:space="preserve"> </v>
      </c>
      <c r="W296" s="9" t="str">
        <f>IF([1]Хатанга!Z292=0," ",(IF([1]Хатанга!Z292&lt;[1]Хатанга!Z$9,[1]Хатанга!Z292,[1]Хатанга!Z$9)))</f>
        <v xml:space="preserve"> </v>
      </c>
      <c r="X296" s="7" t="str">
        <f>IF([1]Хатанга!AA292=0," ",(IF([1]Хатанга!AA292&lt;[1]Хатанга!AA$9,[1]Хатанга!AA292,[1]Хатанга!AA$9)))</f>
        <v xml:space="preserve"> </v>
      </c>
      <c r="Y296" s="5" t="str">
        <f>IF([1]Хатанга!AB292=0," ",(IF([1]Хатанга!AB292&lt;[1]Хатанга!AB$9,[1]Хатанга!AB292,[1]Хатанга!AB$9)))</f>
        <v xml:space="preserve"> </v>
      </c>
      <c r="Z296" s="5" t="str">
        <f>IF([1]Хатанга!AC292=0," ",(IF([1]Хатанга!AC292&lt;[1]Хатанга!AC$9,[1]Хатанга!AC292,[1]Хатанга!AC$9)))</f>
        <v xml:space="preserve"> </v>
      </c>
      <c r="AA296" s="5" t="str">
        <f>IF([1]Хатанга!AD292=0," ",(IF([1]Хатанга!AD292&lt;[1]Хатанга!AD$9,[1]Хатанга!AD292,[1]Хатанга!AD$9)))</f>
        <v xml:space="preserve"> </v>
      </c>
      <c r="AB296" s="5" t="str">
        <f>IF([1]Хатанга!AE292=0," ",(IF([1]Хатанга!AE292&lt;[1]Хатанга!AE$9,[1]Хатанга!AE292,[1]Хатанга!AE$9)))</f>
        <v xml:space="preserve"> </v>
      </c>
      <c r="AC296" s="5" t="str">
        <f>IF([1]Хатанга!AF292=0," ",(IF([1]Хатанга!AF292&lt;[1]Хатанга!AF$9,[1]Хатанга!AF292,[1]Хатанга!AF$9)))</f>
        <v xml:space="preserve"> </v>
      </c>
      <c r="AD296" s="5" t="str">
        <f>IF([1]Хатанга!AG292=0," ",(IF([1]Хатанга!AG292&lt;[1]Хатанга!AG$9,[1]Хатанга!AG292,[1]Хатанга!AG$9)))</f>
        <v xml:space="preserve"> </v>
      </c>
      <c r="AE296" s="6" t="str">
        <f>IF([1]Хатанга!AH292=0," ",(IF([1]Хатанга!AH292&lt;[1]Хатанга!AH$9,[1]Хатанга!AH292,[1]Хатанга!AH$9)))</f>
        <v xml:space="preserve"> </v>
      </c>
      <c r="AF296" s="57"/>
      <c r="AG296" s="41"/>
      <c r="AH296" s="59"/>
    </row>
    <row r="297" spans="1:34" s="42" customFormat="1" ht="17.100000000000001" customHeight="1">
      <c r="A297" s="43">
        <v>284</v>
      </c>
      <c r="B297" s="44" t="s">
        <v>314</v>
      </c>
      <c r="C297" s="45" t="s">
        <v>278</v>
      </c>
      <c r="D297" s="8" t="str">
        <f>IF([1]Хатанга!G293=0," ",(IF([1]Хатанга!G293&lt;[1]Хатанга!G$9,[1]Хатанга!G293,[1]Хатанга!G$9)))</f>
        <v xml:space="preserve"> </v>
      </c>
      <c r="E297" s="5">
        <v>9.9000000000000008E-3</v>
      </c>
      <c r="F297" s="5">
        <v>8.9999999999999993E-3</v>
      </c>
      <c r="G297" s="5">
        <f>IF([1]Хатанга!J293=0," ",(IF([1]Хатанга!J293&lt;[1]Хатанга!J$9,[1]Хатанга!J293,[1]Хатанга!J$9)))</f>
        <v>0.03</v>
      </c>
      <c r="H297" s="5">
        <v>8.9999999999999993E-3</v>
      </c>
      <c r="I297" s="5">
        <v>3.3999999999999998E-3</v>
      </c>
      <c r="J297" s="5" t="str">
        <f>IF([1]Хатанга!M293=0," ",(IF([1]Хатанга!M293&lt;[1]Хатанга!M$9,[1]Хатанга!M293,[1]Хатанга!M$9)))</f>
        <v xml:space="preserve"> </v>
      </c>
      <c r="K297" s="106"/>
      <c r="L297" s="7" t="str">
        <f>IF([1]Хатанга!O293=0," ",(IF([1]Хатанга!O293&lt;[1]Хатанга!O$9,[1]Хатанга!O293,[1]Хатанга!O$9)))</f>
        <v xml:space="preserve"> </v>
      </c>
      <c r="M297" s="5">
        <v>1.2500000000000001E-2</v>
      </c>
      <c r="N297" s="5">
        <v>1.4999999999999999E-2</v>
      </c>
      <c r="O297" s="5" t="str">
        <f>IF([1]Хатанга!R293=0," ",(IF([1]Хатанга!R293&lt;[1]Хатанга!R$9,[1]Хатанга!R293,[1]Хатанга!R$9)))</f>
        <v xml:space="preserve"> </v>
      </c>
      <c r="P297" s="46"/>
      <c r="Q297" s="5" t="str">
        <f>IF([1]Хатанга!T293=0," ",(IF([1]Хатанга!T293&lt;[1]Хатанга!T$9,[1]Хатанга!T293,[1]Хатанга!T$9)))</f>
        <v xml:space="preserve"> </v>
      </c>
      <c r="R297" s="47"/>
      <c r="S297" s="57">
        <f t="shared" si="4"/>
        <v>8.8800000000000004E-2</v>
      </c>
      <c r="T297" s="8" t="str">
        <f>IF([1]Хатанга!W293=0," ",(IF([1]Хатанга!W293&lt;[1]Хатанга!W$9,[1]Хатанга!W293,[1]Хатанга!W$9)))</f>
        <v xml:space="preserve"> </v>
      </c>
      <c r="U297" s="5" t="str">
        <f>IF([1]Хатанга!X293=0," ",(IF([1]Хатанга!X293&lt;[1]Хатанга!X$9,[1]Хатанга!X293,[1]Хатанга!X$9)))</f>
        <v xml:space="preserve"> </v>
      </c>
      <c r="V297" s="5" t="str">
        <f>IF([1]Хатанга!Y293=0," ",(IF([1]Хатанга!Y293&lt;[1]Хатанга!Y$9,[1]Хатанга!Y293,[1]Хатанга!Y$9)))</f>
        <v xml:space="preserve"> </v>
      </c>
      <c r="W297" s="9" t="str">
        <f>IF([1]Хатанга!Z293=0," ",(IF([1]Хатанга!Z293&lt;[1]Хатанга!Z$9,[1]Хатанга!Z293,[1]Хатанга!Z$9)))</f>
        <v xml:space="preserve"> </v>
      </c>
      <c r="X297" s="7" t="str">
        <f>IF([1]Хатанга!AA293=0," ",(IF([1]Хатанга!AA293&lt;[1]Хатанга!AA$9,[1]Хатанга!AA293,[1]Хатанга!AA$9)))</f>
        <v xml:space="preserve"> </v>
      </c>
      <c r="Y297" s="5" t="str">
        <f>IF([1]Хатанга!AB293=0," ",(IF([1]Хатанга!AB293&lt;[1]Хатанга!AB$9,[1]Хатанга!AB293,[1]Хатанга!AB$9)))</f>
        <v xml:space="preserve"> </v>
      </c>
      <c r="Z297" s="5" t="str">
        <f>IF([1]Хатанга!AC293=0," ",(IF([1]Хатанга!AC293&lt;[1]Хатанга!AC$9,[1]Хатанга!AC293,[1]Хатанга!AC$9)))</f>
        <v xml:space="preserve"> </v>
      </c>
      <c r="AA297" s="5" t="str">
        <f>IF([1]Хатанга!AD293=0," ",(IF([1]Хатанга!AD293&lt;[1]Хатанга!AD$9,[1]Хатанга!AD293,[1]Хатанга!AD$9)))</f>
        <v xml:space="preserve"> </v>
      </c>
      <c r="AB297" s="5" t="str">
        <f>IF([1]Хатанга!AE293=0," ",(IF([1]Хатанга!AE293&lt;[1]Хатанга!AE$9,[1]Хатанга!AE293,[1]Хатанга!AE$9)))</f>
        <v xml:space="preserve"> </v>
      </c>
      <c r="AC297" s="5" t="str">
        <f>IF([1]Хатанга!AF293=0," ",(IF([1]Хатанга!AF293&lt;[1]Хатанга!AF$9,[1]Хатанга!AF293,[1]Хатанга!AF$9)))</f>
        <v xml:space="preserve"> </v>
      </c>
      <c r="AD297" s="5" t="str">
        <f>IF([1]Хатанга!AG293=0," ",(IF([1]Хатанга!AG293&lt;[1]Хатанга!AG$9,[1]Хатанга!AG293,[1]Хатанга!AG$9)))</f>
        <v xml:space="preserve"> </v>
      </c>
      <c r="AE297" s="6" t="str">
        <f>IF([1]Хатанга!AH293=0," ",(IF([1]Хатанга!AH293&lt;[1]Хатанга!AH$9,[1]Хатанга!AH293,[1]Хатанга!AH$9)))</f>
        <v xml:space="preserve"> </v>
      </c>
      <c r="AF297" s="57"/>
      <c r="AG297" s="41"/>
      <c r="AH297" s="59"/>
    </row>
    <row r="298" spans="1:34" s="42" customFormat="1" ht="17.100000000000001" customHeight="1">
      <c r="A298" s="43">
        <v>285</v>
      </c>
      <c r="B298" s="44" t="s">
        <v>315</v>
      </c>
      <c r="C298" s="45" t="s">
        <v>278</v>
      </c>
      <c r="D298" s="8" t="str">
        <f>IF([1]Хатанга!G294=0," ",(IF([1]Хатанга!G294&lt;[1]Хатанга!G$9,[1]Хатанга!G294,[1]Хатанга!G$9)))</f>
        <v xml:space="preserve"> </v>
      </c>
      <c r="E298" s="5">
        <v>9.9000000000000008E-3</v>
      </c>
      <c r="F298" s="5">
        <v>8.9999999999999993E-3</v>
      </c>
      <c r="G298" s="5">
        <f>IF([1]Хатанга!J294=0," ",(IF([1]Хатанга!J294&lt;[1]Хатанга!J$9,[1]Хатанга!J294,[1]Хатанга!J$9)))</f>
        <v>0.03</v>
      </c>
      <c r="H298" s="5">
        <v>8.9999999999999993E-3</v>
      </c>
      <c r="I298" s="5">
        <v>3.3999999999999998E-3</v>
      </c>
      <c r="J298" s="5" t="str">
        <f>IF([1]Хатанга!M294=0," ",(IF([1]Хатанга!M294&lt;[1]Хатанга!M$9,[1]Хатанга!M294,[1]Хатанга!M$9)))</f>
        <v xml:space="preserve"> </v>
      </c>
      <c r="K298" s="106"/>
      <c r="L298" s="7" t="str">
        <f>IF([1]Хатанга!O294=0," ",(IF([1]Хатанга!O294&lt;[1]Хатанга!O$9,[1]Хатанга!O294,[1]Хатанга!O$9)))</f>
        <v xml:space="preserve"> </v>
      </c>
      <c r="M298" s="5">
        <v>1.2500000000000001E-2</v>
      </c>
      <c r="N298" s="5">
        <v>1.4999999999999999E-2</v>
      </c>
      <c r="O298" s="5" t="str">
        <f>IF([1]Хатанга!R294=0," ",(IF([1]Хатанга!R294&lt;[1]Хатанга!R$9,[1]Хатанга!R294,[1]Хатанга!R$9)))</f>
        <v xml:space="preserve"> </v>
      </c>
      <c r="P298" s="46"/>
      <c r="Q298" s="5" t="str">
        <f>IF([1]Хатанга!T294=0," ",(IF([1]Хатанга!T294&lt;[1]Хатанга!T$9,[1]Хатанга!T294,[1]Хатанга!T$9)))</f>
        <v xml:space="preserve"> </v>
      </c>
      <c r="R298" s="47"/>
      <c r="S298" s="57">
        <f t="shared" si="4"/>
        <v>8.8800000000000004E-2</v>
      </c>
      <c r="T298" s="8" t="str">
        <f>IF([1]Хатанга!W294=0," ",(IF([1]Хатанга!W294&lt;[1]Хатанга!W$9,[1]Хатанга!W294,[1]Хатанга!W$9)))</f>
        <v xml:space="preserve"> </v>
      </c>
      <c r="U298" s="5" t="str">
        <f>IF([1]Хатанга!X294=0," ",(IF([1]Хатанга!X294&lt;[1]Хатанга!X$9,[1]Хатанга!X294,[1]Хатанга!X$9)))</f>
        <v xml:space="preserve"> </v>
      </c>
      <c r="V298" s="5" t="str">
        <f>IF([1]Хатанга!Y294=0," ",(IF([1]Хатанга!Y294&lt;[1]Хатанга!Y$9,[1]Хатанга!Y294,[1]Хатанга!Y$9)))</f>
        <v xml:space="preserve"> </v>
      </c>
      <c r="W298" s="9" t="str">
        <f>IF([1]Хатанга!Z294=0," ",(IF([1]Хатанга!Z294&lt;[1]Хатанга!Z$9,[1]Хатанга!Z294,[1]Хатанга!Z$9)))</f>
        <v xml:space="preserve"> </v>
      </c>
      <c r="X298" s="7" t="str">
        <f>IF([1]Хатанга!AA294=0," ",(IF([1]Хатанга!AA294&lt;[1]Хатанга!AA$9,[1]Хатанга!AA294,[1]Хатанга!AA$9)))</f>
        <v xml:space="preserve"> </v>
      </c>
      <c r="Y298" s="5" t="str">
        <f>IF([1]Хатанга!AB294=0," ",(IF([1]Хатанга!AB294&lt;[1]Хатанга!AB$9,[1]Хатанга!AB294,[1]Хатанга!AB$9)))</f>
        <v xml:space="preserve"> </v>
      </c>
      <c r="Z298" s="5" t="str">
        <f>IF([1]Хатанга!AC294=0," ",(IF([1]Хатанга!AC294&lt;[1]Хатанга!AC$9,[1]Хатанга!AC294,[1]Хатанга!AC$9)))</f>
        <v xml:space="preserve"> </v>
      </c>
      <c r="AA298" s="5" t="str">
        <f>IF([1]Хатанга!AD294=0," ",(IF([1]Хатанга!AD294&lt;[1]Хатанга!AD$9,[1]Хатанга!AD294,[1]Хатанга!AD$9)))</f>
        <v xml:space="preserve"> </v>
      </c>
      <c r="AB298" s="5" t="str">
        <f>IF([1]Хатанга!AE294=0," ",(IF([1]Хатанга!AE294&lt;[1]Хатанга!AE$9,[1]Хатанга!AE294,[1]Хатанга!AE$9)))</f>
        <v xml:space="preserve"> </v>
      </c>
      <c r="AC298" s="5" t="str">
        <f>IF([1]Хатанга!AF294=0," ",(IF([1]Хатанга!AF294&lt;[1]Хатанга!AF$9,[1]Хатанга!AF294,[1]Хатанга!AF$9)))</f>
        <v xml:space="preserve"> </v>
      </c>
      <c r="AD298" s="5" t="str">
        <f>IF([1]Хатанга!AG294=0," ",(IF([1]Хатанга!AG294&lt;[1]Хатанга!AG$9,[1]Хатанга!AG294,[1]Хатанга!AG$9)))</f>
        <v xml:space="preserve"> </v>
      </c>
      <c r="AE298" s="6" t="str">
        <f>IF([1]Хатанга!AH294=0," ",(IF([1]Хатанга!AH294&lt;[1]Хатанга!AH$9,[1]Хатанга!AH294,[1]Хатанга!AH$9)))</f>
        <v xml:space="preserve"> </v>
      </c>
      <c r="AF298" s="57"/>
      <c r="AG298" s="41"/>
      <c r="AH298" s="59"/>
    </row>
    <row r="299" spans="1:34" s="42" customFormat="1" ht="17.100000000000001" customHeight="1">
      <c r="A299" s="43">
        <v>286</v>
      </c>
      <c r="B299" s="44" t="s">
        <v>316</v>
      </c>
      <c r="C299" s="45" t="s">
        <v>278</v>
      </c>
      <c r="D299" s="8" t="str">
        <f>IF([1]Хатанга!G295=0," ",(IF([1]Хатанга!G295&lt;[1]Хатанга!G$9,[1]Хатанга!G295,[1]Хатанга!G$9)))</f>
        <v xml:space="preserve"> </v>
      </c>
      <c r="E299" s="5">
        <v>9.9000000000000008E-3</v>
      </c>
      <c r="F299" s="5">
        <v>8.9999999999999993E-3</v>
      </c>
      <c r="G299" s="5">
        <f>IF([1]Хатанга!J295=0," ",(IF([1]Хатанга!J295&lt;[1]Хатанга!J$9,[1]Хатанга!J295,[1]Хатанга!J$9)))</f>
        <v>0.03</v>
      </c>
      <c r="H299" s="5">
        <v>8.9999999999999993E-3</v>
      </c>
      <c r="I299" s="5">
        <v>3.3999999999999998E-3</v>
      </c>
      <c r="J299" s="5" t="str">
        <f>IF([1]Хатанга!M295=0," ",(IF([1]Хатанга!M295&lt;[1]Хатанга!M$9,[1]Хатанга!M295,[1]Хатанга!M$9)))</f>
        <v xml:space="preserve"> </v>
      </c>
      <c r="K299" s="106"/>
      <c r="L299" s="7" t="str">
        <f>IF([1]Хатанга!O295=0," ",(IF([1]Хатанга!O295&lt;[1]Хатанга!O$9,[1]Хатанга!O295,[1]Хатанга!O$9)))</f>
        <v xml:space="preserve"> </v>
      </c>
      <c r="M299" s="5">
        <v>1.2500000000000001E-2</v>
      </c>
      <c r="N299" s="5">
        <v>1.4999999999999999E-2</v>
      </c>
      <c r="O299" s="5" t="str">
        <f>IF([1]Хатанга!R295=0," ",(IF([1]Хатанга!R295&lt;[1]Хатанга!R$9,[1]Хатанга!R295,[1]Хатанга!R$9)))</f>
        <v xml:space="preserve"> </v>
      </c>
      <c r="P299" s="46"/>
      <c r="Q299" s="5" t="str">
        <f>IF([1]Хатанга!T295=0," ",(IF([1]Хатанга!T295&lt;[1]Хатанга!T$9,[1]Хатанга!T295,[1]Хатанга!T$9)))</f>
        <v xml:space="preserve"> </v>
      </c>
      <c r="R299" s="47"/>
      <c r="S299" s="57">
        <f t="shared" si="4"/>
        <v>8.8800000000000004E-2</v>
      </c>
      <c r="T299" s="8" t="str">
        <f>IF([1]Хатанга!W295=0," ",(IF([1]Хатанга!W295&lt;[1]Хатанга!W$9,[1]Хатанга!W295,[1]Хатанга!W$9)))</f>
        <v xml:space="preserve"> </v>
      </c>
      <c r="U299" s="5" t="str">
        <f>IF([1]Хатанга!X295=0," ",(IF([1]Хатанга!X295&lt;[1]Хатанга!X$9,[1]Хатанга!X295,[1]Хатанга!X$9)))</f>
        <v xml:space="preserve"> </v>
      </c>
      <c r="V299" s="5" t="str">
        <f>IF([1]Хатанга!Y295=0," ",(IF([1]Хатанга!Y295&lt;[1]Хатанга!Y$9,[1]Хатанга!Y295,[1]Хатанга!Y$9)))</f>
        <v xml:space="preserve"> </v>
      </c>
      <c r="W299" s="9" t="str">
        <f>IF([1]Хатанга!Z295=0," ",(IF([1]Хатанга!Z295&lt;[1]Хатанга!Z$9,[1]Хатанга!Z295,[1]Хатанга!Z$9)))</f>
        <v xml:space="preserve"> </v>
      </c>
      <c r="X299" s="7" t="str">
        <f>IF([1]Хатанга!AA295=0," ",(IF([1]Хатанга!AA295&lt;[1]Хатанга!AA$9,[1]Хатанга!AA295,[1]Хатанга!AA$9)))</f>
        <v xml:space="preserve"> </v>
      </c>
      <c r="Y299" s="5" t="str">
        <f>IF([1]Хатанга!AB295=0," ",(IF([1]Хатанга!AB295&lt;[1]Хатанга!AB$9,[1]Хатанга!AB295,[1]Хатанга!AB$9)))</f>
        <v xml:space="preserve"> </v>
      </c>
      <c r="Z299" s="5" t="str">
        <f>IF([1]Хатанга!AC295=0," ",(IF([1]Хатанга!AC295&lt;[1]Хатанга!AC$9,[1]Хатанга!AC295,[1]Хатанга!AC$9)))</f>
        <v xml:space="preserve"> </v>
      </c>
      <c r="AA299" s="5" t="str">
        <f>IF([1]Хатанга!AD295=0," ",(IF([1]Хатанга!AD295&lt;[1]Хатанга!AD$9,[1]Хатанга!AD295,[1]Хатанга!AD$9)))</f>
        <v xml:space="preserve"> </v>
      </c>
      <c r="AB299" s="5" t="str">
        <f>IF([1]Хатанга!AE295=0," ",(IF([1]Хатанга!AE295&lt;[1]Хатанга!AE$9,[1]Хатанга!AE295,[1]Хатанга!AE$9)))</f>
        <v xml:space="preserve"> </v>
      </c>
      <c r="AC299" s="5" t="str">
        <f>IF([1]Хатанга!AF295=0," ",(IF([1]Хатанга!AF295&lt;[1]Хатанга!AF$9,[1]Хатанга!AF295,[1]Хатанга!AF$9)))</f>
        <v xml:space="preserve"> </v>
      </c>
      <c r="AD299" s="5" t="str">
        <f>IF([1]Хатанга!AG295=0," ",(IF([1]Хатанга!AG295&lt;[1]Хатанга!AG$9,[1]Хатанга!AG295,[1]Хатанга!AG$9)))</f>
        <v xml:space="preserve"> </v>
      </c>
      <c r="AE299" s="6" t="str">
        <f>IF([1]Хатанга!AH295=0," ",(IF([1]Хатанга!AH295&lt;[1]Хатанга!AH$9,[1]Хатанга!AH295,[1]Хатанга!AH$9)))</f>
        <v xml:space="preserve"> </v>
      </c>
      <c r="AF299" s="57"/>
      <c r="AG299" s="41"/>
      <c r="AH299" s="59"/>
    </row>
    <row r="300" spans="1:34" s="42" customFormat="1" ht="17.100000000000001" customHeight="1">
      <c r="A300" s="43">
        <v>287</v>
      </c>
      <c r="B300" s="44" t="s">
        <v>317</v>
      </c>
      <c r="C300" s="45" t="s">
        <v>278</v>
      </c>
      <c r="D300" s="8" t="str">
        <f>IF([1]Хатанга!G296=0," ",(IF([1]Хатанга!G296&lt;[1]Хатанга!G$9,[1]Хатанга!G296,[1]Хатанга!G$9)))</f>
        <v xml:space="preserve"> </v>
      </c>
      <c r="E300" s="5">
        <v>9.9000000000000008E-3</v>
      </c>
      <c r="F300" s="5">
        <v>8.9999999999999993E-3</v>
      </c>
      <c r="G300" s="5">
        <f>IF([1]Хатанга!J296=0," ",(IF([1]Хатанга!J296&lt;[1]Хатанга!J$9,[1]Хатанга!J296,[1]Хатанга!J$9)))</f>
        <v>0.03</v>
      </c>
      <c r="H300" s="5">
        <v>8.9999999999999993E-3</v>
      </c>
      <c r="I300" s="5">
        <v>3.3999999999999998E-3</v>
      </c>
      <c r="J300" s="5" t="str">
        <f>IF([1]Хатанга!M296=0," ",(IF([1]Хатанга!M296&lt;[1]Хатанга!M$9,[1]Хатанга!M296,[1]Хатанга!M$9)))</f>
        <v xml:space="preserve"> </v>
      </c>
      <c r="K300" s="106"/>
      <c r="L300" s="7" t="str">
        <f>IF([1]Хатанга!O296=0," ",(IF([1]Хатанга!O296&lt;[1]Хатанга!O$9,[1]Хатанга!O296,[1]Хатанга!O$9)))</f>
        <v xml:space="preserve"> </v>
      </c>
      <c r="M300" s="5">
        <v>1.2500000000000001E-2</v>
      </c>
      <c r="N300" s="5">
        <v>1.4999999999999999E-2</v>
      </c>
      <c r="O300" s="5" t="str">
        <f>IF([1]Хатанга!R296=0," ",(IF([1]Хатанга!R296&lt;[1]Хатанга!R$9,[1]Хатанга!R296,[1]Хатанга!R$9)))</f>
        <v xml:space="preserve"> </v>
      </c>
      <c r="P300" s="46"/>
      <c r="Q300" s="5" t="str">
        <f>IF([1]Хатанга!T296=0," ",(IF([1]Хатанга!T296&lt;[1]Хатанга!T$9,[1]Хатанга!T296,[1]Хатанга!T$9)))</f>
        <v xml:space="preserve"> </v>
      </c>
      <c r="R300" s="47"/>
      <c r="S300" s="57">
        <f t="shared" si="4"/>
        <v>8.8800000000000004E-2</v>
      </c>
      <c r="T300" s="8" t="str">
        <f>IF([1]Хатанга!W296=0," ",(IF([1]Хатанга!W296&lt;[1]Хатанга!W$9,[1]Хатанга!W296,[1]Хатанга!W$9)))</f>
        <v xml:space="preserve"> </v>
      </c>
      <c r="U300" s="5" t="str">
        <f>IF([1]Хатанга!X296=0," ",(IF([1]Хатанга!X296&lt;[1]Хатанга!X$9,[1]Хатанга!X296,[1]Хатанга!X$9)))</f>
        <v xml:space="preserve"> </v>
      </c>
      <c r="V300" s="5" t="str">
        <f>IF([1]Хатанга!Y296=0," ",(IF([1]Хатанга!Y296&lt;[1]Хатанга!Y$9,[1]Хатанга!Y296,[1]Хатанга!Y$9)))</f>
        <v xml:space="preserve"> </v>
      </c>
      <c r="W300" s="9" t="str">
        <f>IF([1]Хатанга!Z296=0," ",(IF([1]Хатанга!Z296&lt;[1]Хатанга!Z$9,[1]Хатанга!Z296,[1]Хатанга!Z$9)))</f>
        <v xml:space="preserve"> </v>
      </c>
      <c r="X300" s="7" t="str">
        <f>IF([1]Хатанга!AA296=0," ",(IF([1]Хатанга!AA296&lt;[1]Хатанга!AA$9,[1]Хатанга!AA296,[1]Хатанга!AA$9)))</f>
        <v xml:space="preserve"> </v>
      </c>
      <c r="Y300" s="5" t="str">
        <f>IF([1]Хатанга!AB296=0," ",(IF([1]Хатанга!AB296&lt;[1]Хатанга!AB$9,[1]Хатанга!AB296,[1]Хатанга!AB$9)))</f>
        <v xml:space="preserve"> </v>
      </c>
      <c r="Z300" s="5" t="str">
        <f>IF([1]Хатанга!AC296=0," ",(IF([1]Хатанга!AC296&lt;[1]Хатанга!AC$9,[1]Хатанга!AC296,[1]Хатанга!AC$9)))</f>
        <v xml:space="preserve"> </v>
      </c>
      <c r="AA300" s="5" t="str">
        <f>IF([1]Хатанга!AD296=0," ",(IF([1]Хатанга!AD296&lt;[1]Хатанга!AD$9,[1]Хатанга!AD296,[1]Хатанга!AD$9)))</f>
        <v xml:space="preserve"> </v>
      </c>
      <c r="AB300" s="5" t="str">
        <f>IF([1]Хатанга!AE296=0," ",(IF([1]Хатанга!AE296&lt;[1]Хатанга!AE$9,[1]Хатанга!AE296,[1]Хатанга!AE$9)))</f>
        <v xml:space="preserve"> </v>
      </c>
      <c r="AC300" s="5" t="str">
        <f>IF([1]Хатанга!AF296=0," ",(IF([1]Хатанга!AF296&lt;[1]Хатанга!AF$9,[1]Хатанга!AF296,[1]Хатанга!AF$9)))</f>
        <v xml:space="preserve"> </v>
      </c>
      <c r="AD300" s="5" t="str">
        <f>IF([1]Хатанга!AG296=0," ",(IF([1]Хатанга!AG296&lt;[1]Хатанга!AG$9,[1]Хатанга!AG296,[1]Хатанга!AG$9)))</f>
        <v xml:space="preserve"> </v>
      </c>
      <c r="AE300" s="6" t="str">
        <f>IF([1]Хатанга!AH296=0," ",(IF([1]Хатанга!AH296&lt;[1]Хатанга!AH$9,[1]Хатанга!AH296,[1]Хатанга!AH$9)))</f>
        <v xml:space="preserve"> </v>
      </c>
      <c r="AF300" s="57"/>
      <c r="AG300" s="41"/>
      <c r="AH300" s="59"/>
    </row>
    <row r="301" spans="1:34" s="42" customFormat="1" ht="17.100000000000001" customHeight="1">
      <c r="A301" s="43">
        <v>288</v>
      </c>
      <c r="B301" s="44" t="s">
        <v>318</v>
      </c>
      <c r="C301" s="45" t="s">
        <v>278</v>
      </c>
      <c r="D301" s="8" t="str">
        <f>IF([1]Хатанга!G297=0," ",(IF([1]Хатанга!G297&lt;[1]Хатанга!G$9,[1]Хатанга!G297,[1]Хатанга!G$9)))</f>
        <v xml:space="preserve"> </v>
      </c>
      <c r="E301" s="5">
        <v>9.9000000000000008E-3</v>
      </c>
      <c r="F301" s="5">
        <v>8.9999999999999993E-3</v>
      </c>
      <c r="G301" s="5">
        <f>IF([1]Хатанга!J297=0," ",(IF([1]Хатанга!J297&lt;[1]Хатанга!J$9,[1]Хатанга!J297,[1]Хатанга!J$9)))</f>
        <v>0.03</v>
      </c>
      <c r="H301" s="5">
        <v>8.9999999999999993E-3</v>
      </c>
      <c r="I301" s="5">
        <v>3.3999999999999998E-3</v>
      </c>
      <c r="J301" s="5" t="str">
        <f>IF([1]Хатанга!M297=0," ",(IF([1]Хатанга!M297&lt;[1]Хатанга!M$9,[1]Хатанга!M297,[1]Хатанга!M$9)))</f>
        <v xml:space="preserve"> </v>
      </c>
      <c r="K301" s="106"/>
      <c r="L301" s="7" t="str">
        <f>IF([1]Хатанга!O297=0," ",(IF([1]Хатанга!O297&lt;[1]Хатанга!O$9,[1]Хатанга!O297,[1]Хатанга!O$9)))</f>
        <v xml:space="preserve"> </v>
      </c>
      <c r="M301" s="5">
        <v>1.2500000000000001E-2</v>
      </c>
      <c r="N301" s="5">
        <v>1.4999999999999999E-2</v>
      </c>
      <c r="O301" s="5" t="str">
        <f>IF([1]Хатанга!R297=0," ",(IF([1]Хатанга!R297&lt;[1]Хатанга!R$9,[1]Хатанга!R297,[1]Хатанга!R$9)))</f>
        <v xml:space="preserve"> </v>
      </c>
      <c r="P301" s="46"/>
      <c r="Q301" s="5" t="str">
        <f>IF([1]Хатанга!T297=0," ",(IF([1]Хатанга!T297&lt;[1]Хатанга!T$9,[1]Хатанга!T297,[1]Хатанга!T$9)))</f>
        <v xml:space="preserve"> </v>
      </c>
      <c r="R301" s="47"/>
      <c r="S301" s="57">
        <f t="shared" si="4"/>
        <v>8.8800000000000004E-2</v>
      </c>
      <c r="T301" s="8" t="str">
        <f>IF([1]Хатанга!W297=0," ",(IF([1]Хатанга!W297&lt;[1]Хатанга!W$9,[1]Хатанга!W297,[1]Хатанга!W$9)))</f>
        <v xml:space="preserve"> </v>
      </c>
      <c r="U301" s="5" t="str">
        <f>IF([1]Хатанга!X297=0," ",(IF([1]Хатанга!X297&lt;[1]Хатанга!X$9,[1]Хатанга!X297,[1]Хатанга!X$9)))</f>
        <v xml:space="preserve"> </v>
      </c>
      <c r="V301" s="5" t="str">
        <f>IF([1]Хатанга!Y297=0," ",(IF([1]Хатанга!Y297&lt;[1]Хатанга!Y$9,[1]Хатанга!Y297,[1]Хатанга!Y$9)))</f>
        <v xml:space="preserve"> </v>
      </c>
      <c r="W301" s="9" t="str">
        <f>IF([1]Хатанга!Z297=0," ",(IF([1]Хатанга!Z297&lt;[1]Хатанга!Z$9,[1]Хатанга!Z297,[1]Хатанга!Z$9)))</f>
        <v xml:space="preserve"> </v>
      </c>
      <c r="X301" s="7" t="str">
        <f>IF([1]Хатанга!AA297=0," ",(IF([1]Хатанга!AA297&lt;[1]Хатанга!AA$9,[1]Хатанга!AA297,[1]Хатанга!AA$9)))</f>
        <v xml:space="preserve"> </v>
      </c>
      <c r="Y301" s="5" t="str">
        <f>IF([1]Хатанга!AB297=0," ",(IF([1]Хатанга!AB297&lt;[1]Хатанга!AB$9,[1]Хатанга!AB297,[1]Хатанга!AB$9)))</f>
        <v xml:space="preserve"> </v>
      </c>
      <c r="Z301" s="5" t="str">
        <f>IF([1]Хатанга!AC297=0," ",(IF([1]Хатанга!AC297&lt;[1]Хатанга!AC$9,[1]Хатанга!AC297,[1]Хатанга!AC$9)))</f>
        <v xml:space="preserve"> </v>
      </c>
      <c r="AA301" s="5" t="str">
        <f>IF([1]Хатанга!AD297=0," ",(IF([1]Хатанга!AD297&lt;[1]Хатанга!AD$9,[1]Хатанга!AD297,[1]Хатанга!AD$9)))</f>
        <v xml:space="preserve"> </v>
      </c>
      <c r="AB301" s="5" t="str">
        <f>IF([1]Хатанга!AE297=0," ",(IF([1]Хатанга!AE297&lt;[1]Хатанга!AE$9,[1]Хатанга!AE297,[1]Хатанга!AE$9)))</f>
        <v xml:space="preserve"> </v>
      </c>
      <c r="AC301" s="5" t="str">
        <f>IF([1]Хатанга!AF297=0," ",(IF([1]Хатанга!AF297&lt;[1]Хатанга!AF$9,[1]Хатанга!AF297,[1]Хатанга!AF$9)))</f>
        <v xml:space="preserve"> </v>
      </c>
      <c r="AD301" s="5" t="str">
        <f>IF([1]Хатанга!AG297=0," ",(IF([1]Хатанга!AG297&lt;[1]Хатанга!AG$9,[1]Хатанга!AG297,[1]Хатанга!AG$9)))</f>
        <v xml:space="preserve"> </v>
      </c>
      <c r="AE301" s="6" t="str">
        <f>IF([1]Хатанга!AH297=0," ",(IF([1]Хатанга!AH297&lt;[1]Хатанга!AH$9,[1]Хатанга!AH297,[1]Хатанга!AH$9)))</f>
        <v xml:space="preserve"> </v>
      </c>
      <c r="AF301" s="57"/>
      <c r="AG301" s="41"/>
      <c r="AH301" s="59"/>
    </row>
    <row r="302" spans="1:34" s="42" customFormat="1" ht="17.100000000000001" customHeight="1">
      <c r="A302" s="43">
        <v>289</v>
      </c>
      <c r="B302" s="44" t="s">
        <v>319</v>
      </c>
      <c r="C302" s="45" t="s">
        <v>278</v>
      </c>
      <c r="D302" s="8" t="str">
        <f>IF([1]Хатанга!G298=0," ",(IF([1]Хатанга!G298&lt;[1]Хатанга!G$9,[1]Хатанга!G298,[1]Хатанга!G$9)))</f>
        <v xml:space="preserve"> </v>
      </c>
      <c r="E302" s="5">
        <v>9.9000000000000008E-3</v>
      </c>
      <c r="F302" s="5">
        <v>8.9999999999999993E-3</v>
      </c>
      <c r="G302" s="5">
        <f>IF([1]Хатанга!J298=0," ",(IF([1]Хатанга!J298&lt;[1]Хатанга!J$9,[1]Хатанга!J298,[1]Хатанга!J$9)))</f>
        <v>0.03</v>
      </c>
      <c r="H302" s="5">
        <v>8.9999999999999993E-3</v>
      </c>
      <c r="I302" s="5">
        <v>3.3999999999999998E-3</v>
      </c>
      <c r="J302" s="5" t="str">
        <f>IF([1]Хатанга!M298=0," ",(IF([1]Хатанга!M298&lt;[1]Хатанга!M$9,[1]Хатанга!M298,[1]Хатанга!M$9)))</f>
        <v xml:space="preserve"> </v>
      </c>
      <c r="K302" s="106"/>
      <c r="L302" s="7" t="str">
        <f>IF([1]Хатанга!O298=0," ",(IF([1]Хатанга!O298&lt;[1]Хатанга!O$9,[1]Хатанга!O298,[1]Хатанга!O$9)))</f>
        <v xml:space="preserve"> </v>
      </c>
      <c r="M302" s="5">
        <v>1.2500000000000001E-2</v>
      </c>
      <c r="N302" s="5">
        <v>1.4999999999999999E-2</v>
      </c>
      <c r="O302" s="5" t="str">
        <f>IF([1]Хатанга!R298=0," ",(IF([1]Хатанга!R298&lt;[1]Хатанга!R$9,[1]Хатанга!R298,[1]Хатанга!R$9)))</f>
        <v xml:space="preserve"> </v>
      </c>
      <c r="P302" s="46"/>
      <c r="Q302" s="5" t="str">
        <f>IF([1]Хатанга!T298=0," ",(IF([1]Хатанга!T298&lt;[1]Хатанга!T$9,[1]Хатанга!T298,[1]Хатанга!T$9)))</f>
        <v xml:space="preserve"> </v>
      </c>
      <c r="R302" s="47"/>
      <c r="S302" s="57">
        <f t="shared" si="4"/>
        <v>8.8800000000000004E-2</v>
      </c>
      <c r="T302" s="8" t="str">
        <f>IF([1]Хатанга!W298=0," ",(IF([1]Хатанга!W298&lt;[1]Хатанга!W$9,[1]Хатанга!W298,[1]Хатанга!W$9)))</f>
        <v xml:space="preserve"> </v>
      </c>
      <c r="U302" s="5" t="str">
        <f>IF([1]Хатанга!X298=0," ",(IF([1]Хатанга!X298&lt;[1]Хатанга!X$9,[1]Хатанга!X298,[1]Хатанга!X$9)))</f>
        <v xml:space="preserve"> </v>
      </c>
      <c r="V302" s="5" t="str">
        <f>IF([1]Хатанга!Y298=0," ",(IF([1]Хатанга!Y298&lt;[1]Хатанга!Y$9,[1]Хатанга!Y298,[1]Хатанга!Y$9)))</f>
        <v xml:space="preserve"> </v>
      </c>
      <c r="W302" s="9" t="str">
        <f>IF([1]Хатанга!Z298=0," ",(IF([1]Хатанга!Z298&lt;[1]Хатанга!Z$9,[1]Хатанга!Z298,[1]Хатанга!Z$9)))</f>
        <v xml:space="preserve"> </v>
      </c>
      <c r="X302" s="7" t="str">
        <f>IF([1]Хатанга!AA298=0," ",(IF([1]Хатанга!AA298&lt;[1]Хатанга!AA$9,[1]Хатанга!AA298,[1]Хатанга!AA$9)))</f>
        <v xml:space="preserve"> </v>
      </c>
      <c r="Y302" s="5" t="str">
        <f>IF([1]Хатанга!AB298=0," ",(IF([1]Хатанга!AB298&lt;[1]Хатанга!AB$9,[1]Хатанга!AB298,[1]Хатанга!AB$9)))</f>
        <v xml:space="preserve"> </v>
      </c>
      <c r="Z302" s="5" t="str">
        <f>IF([1]Хатанга!AC298=0," ",(IF([1]Хатанга!AC298&lt;[1]Хатанга!AC$9,[1]Хатанга!AC298,[1]Хатанга!AC$9)))</f>
        <v xml:space="preserve"> </v>
      </c>
      <c r="AA302" s="5" t="str">
        <f>IF([1]Хатанга!AD298=0," ",(IF([1]Хатанга!AD298&lt;[1]Хатанга!AD$9,[1]Хатанга!AD298,[1]Хатанга!AD$9)))</f>
        <v xml:space="preserve"> </v>
      </c>
      <c r="AB302" s="5" t="str">
        <f>IF([1]Хатанга!AE298=0," ",(IF([1]Хатанга!AE298&lt;[1]Хатанга!AE$9,[1]Хатанга!AE298,[1]Хатанга!AE$9)))</f>
        <v xml:space="preserve"> </v>
      </c>
      <c r="AC302" s="5" t="str">
        <f>IF([1]Хатанга!AF298=0," ",(IF([1]Хатанга!AF298&lt;[1]Хатанга!AF$9,[1]Хатанга!AF298,[1]Хатанга!AF$9)))</f>
        <v xml:space="preserve"> </v>
      </c>
      <c r="AD302" s="5" t="str">
        <f>IF([1]Хатанга!AG298=0," ",(IF([1]Хатанга!AG298&lt;[1]Хатанга!AG$9,[1]Хатанга!AG298,[1]Хатанга!AG$9)))</f>
        <v xml:space="preserve"> </v>
      </c>
      <c r="AE302" s="6" t="str">
        <f>IF([1]Хатанга!AH298=0," ",(IF([1]Хатанга!AH298&lt;[1]Хатанга!AH$9,[1]Хатанга!AH298,[1]Хатанга!AH$9)))</f>
        <v xml:space="preserve"> </v>
      </c>
      <c r="AF302" s="57"/>
      <c r="AG302" s="41"/>
      <c r="AH302" s="59"/>
    </row>
    <row r="303" spans="1:34" s="42" customFormat="1" ht="17.100000000000001" customHeight="1">
      <c r="A303" s="43">
        <v>290</v>
      </c>
      <c r="B303" s="44" t="s">
        <v>320</v>
      </c>
      <c r="C303" s="45" t="s">
        <v>278</v>
      </c>
      <c r="D303" s="8" t="str">
        <f>IF([1]Хатанга!G299=0," ",(IF([1]Хатанга!G299&lt;[1]Хатанга!G$9,[1]Хатанга!G299,[1]Хатанга!G$9)))</f>
        <v xml:space="preserve"> </v>
      </c>
      <c r="E303" s="5">
        <v>9.9000000000000008E-3</v>
      </c>
      <c r="F303" s="5">
        <v>8.9999999999999993E-3</v>
      </c>
      <c r="G303" s="5">
        <f>IF([1]Хатанга!J299=0," ",(IF([1]Хатанга!J299&lt;[1]Хатанга!J$9,[1]Хатанга!J299,[1]Хатанга!J$9)))</f>
        <v>0.02</v>
      </c>
      <c r="H303" s="5">
        <v>8.9999999999999993E-3</v>
      </c>
      <c r="I303" s="5" t="str">
        <f>IF([1]Хатанга!L299=0," ",(IF([1]Хатанга!L299&lt;[1]Хатанга!L$9,[1]Хатанга!L299,[1]Хатанга!L$9)))</f>
        <v xml:space="preserve"> </v>
      </c>
      <c r="J303" s="5" t="str">
        <f>IF([1]Хатанга!M299=0," ",(IF([1]Хатанга!M299&lt;[1]Хатанга!M$9,[1]Хатанга!M299,[1]Хатанга!M$9)))</f>
        <v xml:space="preserve"> </v>
      </c>
      <c r="K303" s="106"/>
      <c r="L303" s="7" t="str">
        <f>IF([1]Хатанга!O299=0," ",(IF([1]Хатанга!O299&lt;[1]Хатанга!O$9,[1]Хатанга!O299,[1]Хатанга!O$9)))</f>
        <v xml:space="preserve"> </v>
      </c>
      <c r="M303" s="5">
        <v>1.2500000000000001E-2</v>
      </c>
      <c r="N303" s="5">
        <v>1.4999999999999999E-2</v>
      </c>
      <c r="O303" s="5" t="str">
        <f>IF([1]Хатанга!R299=0," ",(IF([1]Хатанга!R299&lt;[1]Хатанга!R$9,[1]Хатанга!R299,[1]Хатанга!R$9)))</f>
        <v xml:space="preserve"> </v>
      </c>
      <c r="P303" s="46"/>
      <c r="Q303" s="5" t="str">
        <f>IF([1]Хатанга!T299=0," ",(IF([1]Хатанга!T299&lt;[1]Хатанга!T$9,[1]Хатанга!T299,[1]Хатанга!T$9)))</f>
        <v xml:space="preserve"> </v>
      </c>
      <c r="R303" s="47"/>
      <c r="S303" s="57">
        <f t="shared" si="4"/>
        <v>7.5400000000000009E-2</v>
      </c>
      <c r="T303" s="8" t="str">
        <f>IF([1]Хатанга!W299=0," ",(IF([1]Хатанга!W299&lt;[1]Хатанга!W$9,[1]Хатанга!W299,[1]Хатанга!W$9)))</f>
        <v xml:space="preserve"> </v>
      </c>
      <c r="U303" s="5" t="str">
        <f>IF([1]Хатанга!X299=0," ",(IF([1]Хатанга!X299&lt;[1]Хатанга!X$9,[1]Хатанга!X299,[1]Хатанга!X$9)))</f>
        <v xml:space="preserve"> </v>
      </c>
      <c r="V303" s="5" t="str">
        <f>IF([1]Хатанга!Y299=0," ",(IF([1]Хатанга!Y299&lt;[1]Хатанга!Y$9,[1]Хатанга!Y299,[1]Хатанга!Y$9)))</f>
        <v xml:space="preserve"> </v>
      </c>
      <c r="W303" s="9" t="str">
        <f>IF([1]Хатанга!Z299=0," ",(IF([1]Хатанга!Z299&lt;[1]Хатанга!Z$9,[1]Хатанга!Z299,[1]Хатанга!Z$9)))</f>
        <v xml:space="preserve"> </v>
      </c>
      <c r="X303" s="7" t="str">
        <f>IF([1]Хатанга!AA299=0," ",(IF([1]Хатанга!AA299&lt;[1]Хатанга!AA$9,[1]Хатанга!AA299,[1]Хатанга!AA$9)))</f>
        <v xml:space="preserve"> </v>
      </c>
      <c r="Y303" s="5" t="str">
        <f>IF([1]Хатанга!AB299=0," ",(IF([1]Хатанга!AB299&lt;[1]Хатанга!AB$9,[1]Хатанга!AB299,[1]Хатанга!AB$9)))</f>
        <v xml:space="preserve"> </v>
      </c>
      <c r="Z303" s="5" t="str">
        <f>IF([1]Хатанга!AC299=0," ",(IF([1]Хатанга!AC299&lt;[1]Хатанга!AC$9,[1]Хатанга!AC299,[1]Хатанга!AC$9)))</f>
        <v xml:space="preserve"> </v>
      </c>
      <c r="AA303" s="5" t="str">
        <f>IF([1]Хатанга!AD299=0," ",(IF([1]Хатанга!AD299&lt;[1]Хатанга!AD$9,[1]Хатанга!AD299,[1]Хатанга!AD$9)))</f>
        <v xml:space="preserve"> </v>
      </c>
      <c r="AB303" s="5" t="str">
        <f>IF([1]Хатанга!AE299=0," ",(IF([1]Хатанга!AE299&lt;[1]Хатанга!AE$9,[1]Хатанга!AE299,[1]Хатанга!AE$9)))</f>
        <v xml:space="preserve"> </v>
      </c>
      <c r="AC303" s="5" t="str">
        <f>IF([1]Хатанга!AF299=0," ",(IF([1]Хатанга!AF299&lt;[1]Хатанга!AF$9,[1]Хатанга!AF299,[1]Хатанга!AF$9)))</f>
        <v xml:space="preserve"> </v>
      </c>
      <c r="AD303" s="5" t="str">
        <f>IF([1]Хатанга!AG299=0," ",(IF([1]Хатанга!AG299&lt;[1]Хатанга!AG$9,[1]Хатанга!AG299,[1]Хатанга!AG$9)))</f>
        <v xml:space="preserve"> </v>
      </c>
      <c r="AE303" s="6" t="str">
        <f>IF([1]Хатанга!AH299=0," ",(IF([1]Хатанга!AH299&lt;[1]Хатанга!AH$9,[1]Хатанга!AH299,[1]Хатанга!AH$9)))</f>
        <v xml:space="preserve"> </v>
      </c>
      <c r="AF303" s="57"/>
      <c r="AG303" s="41"/>
      <c r="AH303" s="59"/>
    </row>
    <row r="304" spans="1:34" s="42" customFormat="1" ht="17.100000000000001" customHeight="1">
      <c r="A304" s="43">
        <v>291</v>
      </c>
      <c r="B304" s="44" t="s">
        <v>321</v>
      </c>
      <c r="C304" s="45" t="s">
        <v>278</v>
      </c>
      <c r="D304" s="8" t="str">
        <f>IF([1]Хатанга!G300=0," ",(IF([1]Хатанга!G300&lt;[1]Хатанга!G$9,[1]Хатанга!G300,[1]Хатанга!G$9)))</f>
        <v xml:space="preserve"> </v>
      </c>
      <c r="E304" s="5">
        <v>9.9000000000000008E-3</v>
      </c>
      <c r="F304" s="5">
        <v>8.9999999999999993E-3</v>
      </c>
      <c r="G304" s="5">
        <f>IF([1]Хатанга!J300=0," ",(IF([1]Хатанга!J300&lt;[1]Хатанга!J$9,[1]Хатанга!J300,[1]Хатанга!J$9)))</f>
        <v>0.03</v>
      </c>
      <c r="H304" s="5">
        <v>8.9999999999999993E-3</v>
      </c>
      <c r="I304" s="5">
        <v>3.3999999999999998E-3</v>
      </c>
      <c r="J304" s="5" t="str">
        <f>IF([1]Хатанга!M300=0," ",(IF([1]Хатанга!M300&lt;[1]Хатанга!M$9,[1]Хатанга!M300,[1]Хатанга!M$9)))</f>
        <v xml:space="preserve"> </v>
      </c>
      <c r="K304" s="106"/>
      <c r="L304" s="7" t="str">
        <f>IF([1]Хатанга!O300=0," ",(IF([1]Хатанга!O300&lt;[1]Хатанга!O$9,[1]Хатанга!O300,[1]Хатанга!O$9)))</f>
        <v xml:space="preserve"> </v>
      </c>
      <c r="M304" s="5">
        <v>1.2500000000000001E-2</v>
      </c>
      <c r="N304" s="5">
        <v>1.4999999999999999E-2</v>
      </c>
      <c r="O304" s="5" t="str">
        <f>IF([1]Хатанга!R300=0," ",(IF([1]Хатанга!R300&lt;[1]Хатанга!R$9,[1]Хатанга!R300,[1]Хатанга!R$9)))</f>
        <v xml:space="preserve"> </v>
      </c>
      <c r="P304" s="46"/>
      <c r="Q304" s="5" t="str">
        <f>IF([1]Хатанга!T300=0," ",(IF([1]Хатанга!T300&lt;[1]Хатанга!T$9,[1]Хатанга!T300,[1]Хатанга!T$9)))</f>
        <v xml:space="preserve"> </v>
      </c>
      <c r="R304" s="47"/>
      <c r="S304" s="57">
        <f t="shared" si="4"/>
        <v>8.8800000000000004E-2</v>
      </c>
      <c r="T304" s="8" t="str">
        <f>IF([1]Хатанга!W300=0," ",(IF([1]Хатанга!W300&lt;[1]Хатанга!W$9,[1]Хатанга!W300,[1]Хатанга!W$9)))</f>
        <v xml:space="preserve"> </v>
      </c>
      <c r="U304" s="5" t="str">
        <f>IF([1]Хатанга!X300=0," ",(IF([1]Хатанга!X300&lt;[1]Хатанга!X$9,[1]Хатанга!X300,[1]Хатанга!X$9)))</f>
        <v xml:space="preserve"> </v>
      </c>
      <c r="V304" s="5" t="str">
        <f>IF([1]Хатанга!Y300=0," ",(IF([1]Хатанга!Y300&lt;[1]Хатанга!Y$9,[1]Хатанга!Y300,[1]Хатанга!Y$9)))</f>
        <v xml:space="preserve"> </v>
      </c>
      <c r="W304" s="9" t="str">
        <f>IF([1]Хатанга!Z300=0," ",(IF([1]Хатанга!Z300&lt;[1]Хатанга!Z$9,[1]Хатанга!Z300,[1]Хатанга!Z$9)))</f>
        <v xml:space="preserve"> </v>
      </c>
      <c r="X304" s="7" t="str">
        <f>IF([1]Хатанга!AA300=0," ",(IF([1]Хатанга!AA300&lt;[1]Хатанга!AA$9,[1]Хатанга!AA300,[1]Хатанга!AA$9)))</f>
        <v xml:space="preserve"> </v>
      </c>
      <c r="Y304" s="5" t="str">
        <f>IF([1]Хатанга!AB300=0," ",(IF([1]Хатанга!AB300&lt;[1]Хатанга!AB$9,[1]Хатанга!AB300,[1]Хатанга!AB$9)))</f>
        <v xml:space="preserve"> </v>
      </c>
      <c r="Z304" s="5" t="str">
        <f>IF([1]Хатанга!AC300=0," ",(IF([1]Хатанга!AC300&lt;[1]Хатанга!AC$9,[1]Хатанга!AC300,[1]Хатанга!AC$9)))</f>
        <v xml:space="preserve"> </v>
      </c>
      <c r="AA304" s="5" t="str">
        <f>IF([1]Хатанга!AD300=0," ",(IF([1]Хатанга!AD300&lt;[1]Хатанга!AD$9,[1]Хатанга!AD300,[1]Хатанга!AD$9)))</f>
        <v xml:space="preserve"> </v>
      </c>
      <c r="AB304" s="5" t="str">
        <f>IF([1]Хатанга!AE300=0," ",(IF([1]Хатанга!AE300&lt;[1]Хатанга!AE$9,[1]Хатанга!AE300,[1]Хатанга!AE$9)))</f>
        <v xml:space="preserve"> </v>
      </c>
      <c r="AC304" s="5" t="str">
        <f>IF([1]Хатанга!AF300=0," ",(IF([1]Хатанга!AF300&lt;[1]Хатанга!AF$9,[1]Хатанга!AF300,[1]Хатанга!AF$9)))</f>
        <v xml:space="preserve"> </v>
      </c>
      <c r="AD304" s="5" t="str">
        <f>IF([1]Хатанга!AG300=0," ",(IF([1]Хатанга!AG300&lt;[1]Хатанга!AG$9,[1]Хатанга!AG300,[1]Хатанга!AG$9)))</f>
        <v xml:space="preserve"> </v>
      </c>
      <c r="AE304" s="6" t="str">
        <f>IF([1]Хатанга!AH300=0," ",(IF([1]Хатанга!AH300&lt;[1]Хатанга!AH$9,[1]Хатанга!AH300,[1]Хатанга!AH$9)))</f>
        <v xml:space="preserve"> </v>
      </c>
      <c r="AF304" s="57"/>
      <c r="AG304" s="41"/>
      <c r="AH304" s="59"/>
    </row>
    <row r="305" spans="1:34" s="42" customFormat="1" ht="17.100000000000001" customHeight="1">
      <c r="A305" s="43">
        <v>292</v>
      </c>
      <c r="B305" s="44" t="s">
        <v>322</v>
      </c>
      <c r="C305" s="45" t="s">
        <v>278</v>
      </c>
      <c r="D305" s="8" t="str">
        <f>IF([1]Хатанга!G301=0," ",(IF([1]Хатанга!G301&lt;[1]Хатанга!G$9,[1]Хатанга!G301,[1]Хатанга!G$9)))</f>
        <v xml:space="preserve"> </v>
      </c>
      <c r="E305" s="5">
        <v>9.9000000000000008E-3</v>
      </c>
      <c r="F305" s="5">
        <v>8.9999999999999993E-3</v>
      </c>
      <c r="G305" s="5" t="str">
        <f>IF([1]Хатанга!J301=0," ",(IF([1]Хатанга!J301&lt;[1]Хатанга!J$9,[1]Хатанга!J301,[1]Хатанга!J$9)))</f>
        <v xml:space="preserve"> </v>
      </c>
      <c r="H305" s="5">
        <v>8.9999999999999993E-3</v>
      </c>
      <c r="I305" s="5" t="str">
        <f>IF([1]Хатанга!L301=0," ",(IF([1]Хатанга!L301&lt;[1]Хатанга!L$9,[1]Хатанга!L301,[1]Хатанга!L$9)))</f>
        <v xml:space="preserve"> </v>
      </c>
      <c r="J305" s="5" t="str">
        <f>IF([1]Хатанга!M301=0," ",(IF([1]Хатанга!M301&lt;[1]Хатанга!M$9,[1]Хатанга!M301,[1]Хатанга!M$9)))</f>
        <v xml:space="preserve"> </v>
      </c>
      <c r="K305" s="106"/>
      <c r="L305" s="7" t="str">
        <f>IF([1]Хатанга!O301=0," ",(IF([1]Хатанга!O301&lt;[1]Хатанга!O$9,[1]Хатанга!O301,[1]Хатанга!O$9)))</f>
        <v xml:space="preserve"> </v>
      </c>
      <c r="M305" s="5">
        <v>1.2500000000000001E-2</v>
      </c>
      <c r="N305" s="5">
        <f>IF([1]Хатанга!Q301=0," ",(IF([1]Хатанга!Q301&lt;[1]Хатанга!Q$9,[1]Хатанга!Q301,[1]Хатанга!Q$9)))</f>
        <v>0.01</v>
      </c>
      <c r="O305" s="5" t="str">
        <f>IF([1]Хатанга!R301=0," ",(IF([1]Хатанга!R301&lt;[1]Хатанга!R$9,[1]Хатанга!R301,[1]Хатанга!R$9)))</f>
        <v xml:space="preserve"> </v>
      </c>
      <c r="P305" s="46"/>
      <c r="Q305" s="5" t="str">
        <f>IF([1]Хатанга!T301=0," ",(IF([1]Хатанга!T301&lt;[1]Хатанга!T$9,[1]Хатанга!T301,[1]Хатанга!T$9)))</f>
        <v xml:space="preserve"> </v>
      </c>
      <c r="R305" s="47"/>
      <c r="S305" s="57">
        <f t="shared" si="4"/>
        <v>5.0400000000000007E-2</v>
      </c>
      <c r="T305" s="8" t="str">
        <f>IF([1]Хатанга!W301=0," ",(IF([1]Хатанга!W301&lt;[1]Хатанга!W$9,[1]Хатанга!W301,[1]Хатанга!W$9)))</f>
        <v xml:space="preserve"> </v>
      </c>
      <c r="U305" s="5" t="str">
        <f>IF([1]Хатанга!X301=0," ",(IF([1]Хатанга!X301&lt;[1]Хатанга!X$9,[1]Хатанга!X301,[1]Хатанга!X$9)))</f>
        <v xml:space="preserve"> </v>
      </c>
      <c r="V305" s="5" t="str">
        <f>IF([1]Хатанга!Y301=0," ",(IF([1]Хатанга!Y301&lt;[1]Хатанга!Y$9,[1]Хатанга!Y301,[1]Хатанга!Y$9)))</f>
        <v xml:space="preserve"> </v>
      </c>
      <c r="W305" s="9" t="str">
        <f>IF([1]Хатанга!Z301=0," ",(IF([1]Хатанга!Z301&lt;[1]Хатанга!Z$9,[1]Хатанга!Z301,[1]Хатанга!Z$9)))</f>
        <v xml:space="preserve"> </v>
      </c>
      <c r="X305" s="7" t="str">
        <f>IF([1]Хатанга!AA301=0," ",(IF([1]Хатанга!AA301&lt;[1]Хатанга!AA$9,[1]Хатанга!AA301,[1]Хатанга!AA$9)))</f>
        <v xml:space="preserve"> </v>
      </c>
      <c r="Y305" s="5" t="str">
        <f>IF([1]Хатанга!AB301=0," ",(IF([1]Хатанга!AB301&lt;[1]Хатанга!AB$9,[1]Хатанга!AB301,[1]Хатанга!AB$9)))</f>
        <v xml:space="preserve"> </v>
      </c>
      <c r="Z305" s="5" t="str">
        <f>IF([1]Хатанга!AC301=0," ",(IF([1]Хатанга!AC301&lt;[1]Хатанга!AC$9,[1]Хатанга!AC301,[1]Хатанга!AC$9)))</f>
        <v xml:space="preserve"> </v>
      </c>
      <c r="AA305" s="5" t="str">
        <f>IF([1]Хатанга!AD301=0," ",(IF([1]Хатанга!AD301&lt;[1]Хатанга!AD$9,[1]Хатанга!AD301,[1]Хатанга!AD$9)))</f>
        <v xml:space="preserve"> </v>
      </c>
      <c r="AB305" s="5" t="str">
        <f>IF([1]Хатанга!AE301=0," ",(IF([1]Хатанга!AE301&lt;[1]Хатанга!AE$9,[1]Хатанга!AE301,[1]Хатанга!AE$9)))</f>
        <v xml:space="preserve"> </v>
      </c>
      <c r="AC305" s="5" t="str">
        <f>IF([1]Хатанга!AF301=0," ",(IF([1]Хатанга!AF301&lt;[1]Хатанга!AF$9,[1]Хатанга!AF301,[1]Хатанга!AF$9)))</f>
        <v xml:space="preserve"> </v>
      </c>
      <c r="AD305" s="5" t="str">
        <f>IF([1]Хатанга!AG301=0," ",(IF([1]Хатанга!AG301&lt;[1]Хатанга!AG$9,[1]Хатанга!AG301,[1]Хатанга!AG$9)))</f>
        <v xml:space="preserve"> </v>
      </c>
      <c r="AE305" s="6" t="str">
        <f>IF([1]Хатанга!AH301=0," ",(IF([1]Хатанга!AH301&lt;[1]Хатанга!AH$9,[1]Хатанга!AH301,[1]Хатанга!AH$9)))</f>
        <v xml:space="preserve"> </v>
      </c>
      <c r="AF305" s="57"/>
      <c r="AG305" s="41"/>
      <c r="AH305" s="59"/>
    </row>
    <row r="306" spans="1:34" s="42" customFormat="1" ht="17.100000000000001" customHeight="1">
      <c r="A306" s="43">
        <v>293</v>
      </c>
      <c r="B306" s="44" t="s">
        <v>323</v>
      </c>
      <c r="C306" s="45" t="s">
        <v>278</v>
      </c>
      <c r="D306" s="8">
        <v>1.4200000000000001E-2</v>
      </c>
      <c r="E306" s="5">
        <v>9.9000000000000008E-3</v>
      </c>
      <c r="F306" s="5">
        <v>8.9999999999999993E-3</v>
      </c>
      <c r="G306" s="5">
        <f>IF([1]Хатанга!J302=0," ",(IF([1]Хатанга!J302&lt;[1]Хатанга!J$9,[1]Хатанга!J302,[1]Хатанга!J$9)))</f>
        <v>0.02</v>
      </c>
      <c r="H306" s="5">
        <v>8.9999999999999993E-3</v>
      </c>
      <c r="I306" s="5">
        <v>3.3999999999999998E-3</v>
      </c>
      <c r="J306" s="5" t="str">
        <f>IF([1]Хатанга!M302=0," ",(IF([1]Хатанга!M302&lt;[1]Хатанга!M$9,[1]Хатанга!M302,[1]Хатанга!M$9)))</f>
        <v xml:space="preserve"> </v>
      </c>
      <c r="K306" s="106"/>
      <c r="L306" s="7" t="str">
        <f>IF([1]Хатанга!O302=0," ",(IF([1]Хатанга!O302&lt;[1]Хатанга!O$9,[1]Хатанга!O302,[1]Хатанга!O$9)))</f>
        <v xml:space="preserve"> </v>
      </c>
      <c r="M306" s="5">
        <v>1.2500000000000001E-2</v>
      </c>
      <c r="N306" s="5">
        <v>1.4999999999999999E-2</v>
      </c>
      <c r="O306" s="5" t="str">
        <f>IF([1]Хатанга!R302=0," ",(IF([1]Хатанга!R302&lt;[1]Хатанга!R$9,[1]Хатанга!R302,[1]Хатанга!R$9)))</f>
        <v xml:space="preserve"> </v>
      </c>
      <c r="P306" s="46"/>
      <c r="Q306" s="5" t="str">
        <f>IF([1]Хатанга!T302=0," ",(IF([1]Хатанга!T302&lt;[1]Хатанга!T$9,[1]Хатанга!T302,[1]Хатанга!T$9)))</f>
        <v xml:space="preserve"> </v>
      </c>
      <c r="R306" s="47"/>
      <c r="S306" s="57">
        <f t="shared" si="4"/>
        <v>9.2999999999999999E-2</v>
      </c>
      <c r="T306" s="8" t="str">
        <f>IF([1]Хатанга!W302=0," ",(IF([1]Хатанга!W302&lt;[1]Хатанга!W$9,[1]Хатанга!W302,[1]Хатанга!W$9)))</f>
        <v xml:space="preserve"> </v>
      </c>
      <c r="U306" s="5" t="str">
        <f>IF([1]Хатанга!X302=0," ",(IF([1]Хатанга!X302&lt;[1]Хатанга!X$9,[1]Хатанга!X302,[1]Хатанга!X$9)))</f>
        <v xml:space="preserve"> </v>
      </c>
      <c r="V306" s="5" t="str">
        <f>IF([1]Хатанга!Y302=0," ",(IF([1]Хатанга!Y302&lt;[1]Хатанга!Y$9,[1]Хатанга!Y302,[1]Хатанга!Y$9)))</f>
        <v xml:space="preserve"> </v>
      </c>
      <c r="W306" s="9" t="str">
        <f>IF([1]Хатанга!Z302=0," ",(IF([1]Хатанга!Z302&lt;[1]Хатанга!Z$9,[1]Хатанга!Z302,[1]Хатанга!Z$9)))</f>
        <v xml:space="preserve"> </v>
      </c>
      <c r="X306" s="7" t="str">
        <f>IF([1]Хатанга!AA302=0," ",(IF([1]Хатанга!AA302&lt;[1]Хатанга!AA$9,[1]Хатанга!AA302,[1]Хатанга!AA$9)))</f>
        <v xml:space="preserve"> </v>
      </c>
      <c r="Y306" s="5" t="str">
        <f>IF([1]Хатанга!AB302=0," ",(IF([1]Хатанга!AB302&lt;[1]Хатанга!AB$9,[1]Хатанга!AB302,[1]Хатанга!AB$9)))</f>
        <v xml:space="preserve"> </v>
      </c>
      <c r="Z306" s="5" t="str">
        <f>IF([1]Хатанга!AC302=0," ",(IF([1]Хатанга!AC302&lt;[1]Хатанга!AC$9,[1]Хатанга!AC302,[1]Хатанга!AC$9)))</f>
        <v xml:space="preserve"> </v>
      </c>
      <c r="AA306" s="5" t="str">
        <f>IF([1]Хатанга!AD302=0," ",(IF([1]Хатанга!AD302&lt;[1]Хатанга!AD$9,[1]Хатанга!AD302,[1]Хатанга!AD$9)))</f>
        <v xml:space="preserve"> </v>
      </c>
      <c r="AB306" s="5" t="str">
        <f>IF([1]Хатанга!AE302=0," ",(IF([1]Хатанга!AE302&lt;[1]Хатанга!AE$9,[1]Хатанга!AE302,[1]Хатанга!AE$9)))</f>
        <v xml:space="preserve"> </v>
      </c>
      <c r="AC306" s="5" t="str">
        <f>IF([1]Хатанга!AF302=0," ",(IF([1]Хатанга!AF302&lt;[1]Хатанга!AF$9,[1]Хатанга!AF302,[1]Хатанга!AF$9)))</f>
        <v xml:space="preserve"> </v>
      </c>
      <c r="AD306" s="5" t="str">
        <f>IF([1]Хатанга!AG302=0," ",(IF([1]Хатанга!AG302&lt;[1]Хатанга!AG$9,[1]Хатанга!AG302,[1]Хатанга!AG$9)))</f>
        <v xml:space="preserve"> </v>
      </c>
      <c r="AE306" s="6" t="str">
        <f>IF([1]Хатанга!AH302=0," ",(IF([1]Хатанга!AH302&lt;[1]Хатанга!AH$9,[1]Хатанга!AH302,[1]Хатанга!AH$9)))</f>
        <v xml:space="preserve"> </v>
      </c>
      <c r="AF306" s="57"/>
      <c r="AG306" s="41"/>
      <c r="AH306" s="59"/>
    </row>
    <row r="307" spans="1:34" s="42" customFormat="1" ht="17.100000000000001" customHeight="1">
      <c r="A307" s="43">
        <v>294</v>
      </c>
      <c r="B307" s="44" t="s">
        <v>324</v>
      </c>
      <c r="C307" s="45" t="s">
        <v>278</v>
      </c>
      <c r="D307" s="8" t="str">
        <f>IF([1]Хатанга!G303=0," ",(IF([1]Хатанга!G303&lt;[1]Хатанга!G$9,[1]Хатанга!G303,[1]Хатанга!G$9)))</f>
        <v xml:space="preserve"> </v>
      </c>
      <c r="E307" s="5">
        <v>9.9000000000000008E-3</v>
      </c>
      <c r="F307" s="5">
        <v>8.9999999999999993E-3</v>
      </c>
      <c r="G307" s="5">
        <f>IF([1]Хатанга!J303=0," ",(IF([1]Хатанга!J303&lt;[1]Хатанга!J$9,[1]Хатанга!J303,[1]Хатанга!J$9)))</f>
        <v>0.03</v>
      </c>
      <c r="H307" s="5">
        <v>8.9999999999999993E-3</v>
      </c>
      <c r="I307" s="5">
        <v>3.3999999999999998E-3</v>
      </c>
      <c r="J307" s="5" t="str">
        <f>IF([1]Хатанга!M303=0," ",(IF([1]Хатанга!M303&lt;[1]Хатанга!M$9,[1]Хатанга!M303,[1]Хатанга!M$9)))</f>
        <v xml:space="preserve"> </v>
      </c>
      <c r="K307" s="106"/>
      <c r="L307" s="7" t="str">
        <f>IF([1]Хатанга!O303=0," ",(IF([1]Хатанга!O303&lt;[1]Хатанга!O$9,[1]Хатанга!O303,[1]Хатанга!O$9)))</f>
        <v xml:space="preserve"> </v>
      </c>
      <c r="M307" s="5">
        <v>1.2500000000000001E-2</v>
      </c>
      <c r="N307" s="5">
        <v>1.4999999999999999E-2</v>
      </c>
      <c r="O307" s="5" t="str">
        <f>IF([1]Хатанга!R303=0," ",(IF([1]Хатанга!R303&lt;[1]Хатанга!R$9,[1]Хатанга!R303,[1]Хатанга!R$9)))</f>
        <v xml:space="preserve"> </v>
      </c>
      <c r="P307" s="46"/>
      <c r="Q307" s="5" t="str">
        <f>IF([1]Хатанга!T303=0," ",(IF([1]Хатанга!T303&lt;[1]Хатанга!T$9,[1]Хатанга!T303,[1]Хатанга!T$9)))</f>
        <v xml:space="preserve"> </v>
      </c>
      <c r="R307" s="47"/>
      <c r="S307" s="57">
        <f t="shared" si="4"/>
        <v>8.8800000000000004E-2</v>
      </c>
      <c r="T307" s="8" t="str">
        <f>IF([1]Хатанга!W303=0," ",(IF([1]Хатанга!W303&lt;[1]Хатанга!W$9,[1]Хатанга!W303,[1]Хатанга!W$9)))</f>
        <v xml:space="preserve"> </v>
      </c>
      <c r="U307" s="5" t="str">
        <f>IF([1]Хатанга!X303=0," ",(IF([1]Хатанга!X303&lt;[1]Хатанга!X$9,[1]Хатанга!X303,[1]Хатанга!X$9)))</f>
        <v xml:space="preserve"> </v>
      </c>
      <c r="V307" s="5" t="str">
        <f>IF([1]Хатанга!Y303=0," ",(IF([1]Хатанга!Y303&lt;[1]Хатанга!Y$9,[1]Хатанга!Y303,[1]Хатанга!Y$9)))</f>
        <v xml:space="preserve"> </v>
      </c>
      <c r="W307" s="9" t="str">
        <f>IF([1]Хатанга!Z303=0," ",(IF([1]Хатанга!Z303&lt;[1]Хатанга!Z$9,[1]Хатанга!Z303,[1]Хатанга!Z$9)))</f>
        <v xml:space="preserve"> </v>
      </c>
      <c r="X307" s="7" t="str">
        <f>IF([1]Хатанга!AA303=0," ",(IF([1]Хатанга!AA303&lt;[1]Хатанга!AA$9,[1]Хатанга!AA303,[1]Хатанга!AA$9)))</f>
        <v xml:space="preserve"> </v>
      </c>
      <c r="Y307" s="5" t="str">
        <f>IF([1]Хатанга!AB303=0," ",(IF([1]Хатанга!AB303&lt;[1]Хатанга!AB$9,[1]Хатанга!AB303,[1]Хатанга!AB$9)))</f>
        <v xml:space="preserve"> </v>
      </c>
      <c r="Z307" s="5" t="str">
        <f>IF([1]Хатанга!AC303=0," ",(IF([1]Хатанга!AC303&lt;[1]Хатанга!AC$9,[1]Хатанга!AC303,[1]Хатанга!AC$9)))</f>
        <v xml:space="preserve"> </v>
      </c>
      <c r="AA307" s="5" t="str">
        <f>IF([1]Хатанга!AD303=0," ",(IF([1]Хатанга!AD303&lt;[1]Хатанга!AD$9,[1]Хатанга!AD303,[1]Хатанга!AD$9)))</f>
        <v xml:space="preserve"> </v>
      </c>
      <c r="AB307" s="5" t="str">
        <f>IF([1]Хатанга!AE303=0," ",(IF([1]Хатанга!AE303&lt;[1]Хатанга!AE$9,[1]Хатанга!AE303,[1]Хатанга!AE$9)))</f>
        <v xml:space="preserve"> </v>
      </c>
      <c r="AC307" s="5" t="str">
        <f>IF([1]Хатанга!AF303=0," ",(IF([1]Хатанга!AF303&lt;[1]Хатанга!AF$9,[1]Хатанга!AF303,[1]Хатанга!AF$9)))</f>
        <v xml:space="preserve"> </v>
      </c>
      <c r="AD307" s="5" t="str">
        <f>IF([1]Хатанга!AG303=0," ",(IF([1]Хатанга!AG303&lt;[1]Хатанга!AG$9,[1]Хатанга!AG303,[1]Хатанга!AG$9)))</f>
        <v xml:space="preserve"> </v>
      </c>
      <c r="AE307" s="6" t="str">
        <f>IF([1]Хатанга!AH303=0," ",(IF([1]Хатанга!AH303&lt;[1]Хатанга!AH$9,[1]Хатанга!AH303,[1]Хатанга!AH$9)))</f>
        <v xml:space="preserve"> </v>
      </c>
      <c r="AF307" s="57"/>
      <c r="AG307" s="41"/>
      <c r="AH307" s="59"/>
    </row>
    <row r="308" spans="1:34" s="42" customFormat="1" ht="17.100000000000001" customHeight="1">
      <c r="A308" s="43">
        <v>295</v>
      </c>
      <c r="B308" s="44" t="s">
        <v>325</v>
      </c>
      <c r="C308" s="45" t="s">
        <v>278</v>
      </c>
      <c r="D308" s="8" t="str">
        <f>IF([1]Хатанга!G304=0," ",(IF([1]Хатанга!G304&lt;[1]Хатанга!G$9,[1]Хатанга!G304,[1]Хатанга!G$9)))</f>
        <v xml:space="preserve"> </v>
      </c>
      <c r="E308" s="5">
        <v>9.9000000000000008E-3</v>
      </c>
      <c r="F308" s="5">
        <v>8.9999999999999993E-3</v>
      </c>
      <c r="G308" s="5">
        <f>IF([1]Хатанга!J304=0," ",(IF([1]Хатанга!J304&lt;[1]Хатанга!J$9,[1]Хатанга!J304,[1]Хатанга!J$9)))</f>
        <v>0.03</v>
      </c>
      <c r="H308" s="5">
        <v>8.9999999999999993E-3</v>
      </c>
      <c r="I308" s="5">
        <v>3.3999999999999998E-3</v>
      </c>
      <c r="J308" s="5" t="str">
        <f>IF([1]Хатанга!M304=0," ",(IF([1]Хатанга!M304&lt;[1]Хатанга!M$9,[1]Хатанга!M304,[1]Хатанга!M$9)))</f>
        <v xml:space="preserve"> </v>
      </c>
      <c r="K308" s="106"/>
      <c r="L308" s="7" t="str">
        <f>IF([1]Хатанга!O304=0," ",(IF([1]Хатанга!O304&lt;[1]Хатанга!O$9,[1]Хатанга!O304,[1]Хатанга!O$9)))</f>
        <v xml:space="preserve"> </v>
      </c>
      <c r="M308" s="5">
        <v>1.2500000000000001E-2</v>
      </c>
      <c r="N308" s="5">
        <v>1.4999999999999999E-2</v>
      </c>
      <c r="O308" s="5" t="str">
        <f>IF([1]Хатанга!R304=0," ",(IF([1]Хатанга!R304&lt;[1]Хатанга!R$9,[1]Хатанга!R304,[1]Хатанга!R$9)))</f>
        <v xml:space="preserve"> </v>
      </c>
      <c r="P308" s="46"/>
      <c r="Q308" s="5" t="str">
        <f>IF([1]Хатанга!T304=0," ",(IF([1]Хатанга!T304&lt;[1]Хатанга!T$9,[1]Хатанга!T304,[1]Хатанга!T$9)))</f>
        <v xml:space="preserve"> </v>
      </c>
      <c r="R308" s="47"/>
      <c r="S308" s="57">
        <f t="shared" si="4"/>
        <v>8.8800000000000004E-2</v>
      </c>
      <c r="T308" s="8" t="str">
        <f>IF([1]Хатанга!W304=0," ",(IF([1]Хатанга!W304&lt;[1]Хатанга!W$9,[1]Хатанга!W304,[1]Хатанга!W$9)))</f>
        <v xml:space="preserve"> </v>
      </c>
      <c r="U308" s="5" t="str">
        <f>IF([1]Хатанга!X304=0," ",(IF([1]Хатанга!X304&lt;[1]Хатанга!X$9,[1]Хатанга!X304,[1]Хатанга!X$9)))</f>
        <v xml:space="preserve"> </v>
      </c>
      <c r="V308" s="5" t="str">
        <f>IF([1]Хатанга!Y304=0," ",(IF([1]Хатанга!Y304&lt;[1]Хатанга!Y$9,[1]Хатанга!Y304,[1]Хатанга!Y$9)))</f>
        <v xml:space="preserve"> </v>
      </c>
      <c r="W308" s="9" t="str">
        <f>IF([1]Хатанга!Z304=0," ",(IF([1]Хатанга!Z304&lt;[1]Хатанга!Z$9,[1]Хатанга!Z304,[1]Хатанга!Z$9)))</f>
        <v xml:space="preserve"> </v>
      </c>
      <c r="X308" s="7" t="str">
        <f>IF([1]Хатанга!AA304=0," ",(IF([1]Хатанга!AA304&lt;[1]Хатанга!AA$9,[1]Хатанга!AA304,[1]Хатанга!AA$9)))</f>
        <v xml:space="preserve"> </v>
      </c>
      <c r="Y308" s="5" t="str">
        <f>IF([1]Хатанга!AB304=0," ",(IF([1]Хатанга!AB304&lt;[1]Хатанга!AB$9,[1]Хатанга!AB304,[1]Хатанга!AB$9)))</f>
        <v xml:space="preserve"> </v>
      </c>
      <c r="Z308" s="5" t="str">
        <f>IF([1]Хатанга!AC304=0," ",(IF([1]Хатанга!AC304&lt;[1]Хатанга!AC$9,[1]Хатанга!AC304,[1]Хатанга!AC$9)))</f>
        <v xml:space="preserve"> </v>
      </c>
      <c r="AA308" s="5" t="str">
        <f>IF([1]Хатанга!AD304=0," ",(IF([1]Хатанга!AD304&lt;[1]Хатанга!AD$9,[1]Хатанга!AD304,[1]Хатанга!AD$9)))</f>
        <v xml:space="preserve"> </v>
      </c>
      <c r="AB308" s="5" t="str">
        <f>IF([1]Хатанга!AE304=0," ",(IF([1]Хатанга!AE304&lt;[1]Хатанга!AE$9,[1]Хатанга!AE304,[1]Хатанга!AE$9)))</f>
        <v xml:space="preserve"> </v>
      </c>
      <c r="AC308" s="5" t="str">
        <f>IF([1]Хатанга!AF304=0," ",(IF([1]Хатанга!AF304&lt;[1]Хатанга!AF$9,[1]Хатанга!AF304,[1]Хатанга!AF$9)))</f>
        <v xml:space="preserve"> </v>
      </c>
      <c r="AD308" s="5" t="str">
        <f>IF([1]Хатанга!AG304=0," ",(IF([1]Хатанга!AG304&lt;[1]Хатанга!AG$9,[1]Хатанга!AG304,[1]Хатанга!AG$9)))</f>
        <v xml:space="preserve"> </v>
      </c>
      <c r="AE308" s="6" t="str">
        <f>IF([1]Хатанга!AH304=0," ",(IF([1]Хатанга!AH304&lt;[1]Хатанга!AH$9,[1]Хатанга!AH304,[1]Хатанга!AH$9)))</f>
        <v xml:space="preserve"> </v>
      </c>
      <c r="AF308" s="57"/>
      <c r="AG308" s="41"/>
      <c r="AH308" s="59"/>
    </row>
    <row r="309" spans="1:34" s="42" customFormat="1" ht="17.100000000000001" customHeight="1">
      <c r="A309" s="43">
        <v>296</v>
      </c>
      <c r="B309" s="44" t="s">
        <v>326</v>
      </c>
      <c r="C309" s="45" t="s">
        <v>278</v>
      </c>
      <c r="D309" s="8" t="str">
        <f>IF([1]Хатанга!G305=0," ",(IF([1]Хатанга!G305&lt;[1]Хатанга!G$9,[1]Хатанга!G305,[1]Хатанга!G$9)))</f>
        <v xml:space="preserve"> </v>
      </c>
      <c r="E309" s="5">
        <v>9.9000000000000008E-3</v>
      </c>
      <c r="F309" s="5">
        <v>8.9999999999999993E-3</v>
      </c>
      <c r="G309" s="5">
        <f>IF([1]Хатанга!J305=0," ",(IF([1]Хатанга!J305&lt;[1]Хатанга!J$9,[1]Хатанга!J305,[1]Хатанга!J$9)))</f>
        <v>0.05</v>
      </c>
      <c r="H309" s="5">
        <v>8.9999999999999993E-3</v>
      </c>
      <c r="I309" s="5">
        <v>3.3999999999999998E-3</v>
      </c>
      <c r="J309" s="5" t="str">
        <f>IF([1]Хатанга!M305=0," ",(IF([1]Хатанга!M305&lt;[1]Хатанга!M$9,[1]Хатанга!M305,[1]Хатанга!M$9)))</f>
        <v xml:space="preserve"> </v>
      </c>
      <c r="K309" s="106"/>
      <c r="L309" s="7" t="str">
        <f>IF([1]Хатанга!O305=0," ",(IF([1]Хатанга!O305&lt;[1]Хатанга!O$9,[1]Хатанга!O305,[1]Хатанга!O$9)))</f>
        <v xml:space="preserve"> </v>
      </c>
      <c r="M309" s="5">
        <f>IF([1]Хатанга!P305=0," ",(IF([1]Хатанга!P305&lt;[1]Хатанга!P$9,[1]Хатанга!P305,[1]Хатанга!P$9)))</f>
        <v>0.01</v>
      </c>
      <c r="N309" s="5">
        <f>IF([1]Хатанга!Q305=0," ",(IF([1]Хатанга!Q305&lt;[1]Хатанга!Q$9,[1]Хатанга!Q305,[1]Хатанга!Q$9)))</f>
        <v>0.01</v>
      </c>
      <c r="O309" s="5" t="str">
        <f>IF([1]Хатанга!R305=0," ",(IF([1]Хатанга!R305&lt;[1]Хатанга!R$9,[1]Хатанга!R305,[1]Хатанга!R$9)))</f>
        <v xml:space="preserve"> </v>
      </c>
      <c r="P309" s="46"/>
      <c r="Q309" s="5" t="str">
        <f>IF([1]Хатанга!T305=0," ",(IF([1]Хатанга!T305&lt;[1]Хатанга!T$9,[1]Хатанга!T305,[1]Хатанга!T$9)))</f>
        <v xml:space="preserve"> </v>
      </c>
      <c r="R309" s="47"/>
      <c r="S309" s="57">
        <f t="shared" si="4"/>
        <v>0.10129999999999999</v>
      </c>
      <c r="T309" s="8" t="str">
        <f>IF([1]Хатанга!W305=0," ",(IF([1]Хатанга!W305&lt;[1]Хатанга!W$9,[1]Хатанга!W305,[1]Хатанга!W$9)))</f>
        <v xml:space="preserve"> </v>
      </c>
      <c r="U309" s="5" t="str">
        <f>IF([1]Хатанга!X305=0," ",(IF([1]Хатанга!X305&lt;[1]Хатанга!X$9,[1]Хатанга!X305,[1]Хатанга!X$9)))</f>
        <v xml:space="preserve"> </v>
      </c>
      <c r="V309" s="5" t="str">
        <f>IF([1]Хатанга!Y305=0," ",(IF([1]Хатанга!Y305&lt;[1]Хатанга!Y$9,[1]Хатанга!Y305,[1]Хатанга!Y$9)))</f>
        <v xml:space="preserve"> </v>
      </c>
      <c r="W309" s="9" t="str">
        <f>IF([1]Хатанга!Z305=0," ",(IF([1]Хатанга!Z305&lt;[1]Хатанга!Z$9,[1]Хатанга!Z305,[1]Хатанга!Z$9)))</f>
        <v xml:space="preserve"> </v>
      </c>
      <c r="X309" s="7" t="str">
        <f>IF([1]Хатанга!AA305=0," ",(IF([1]Хатанга!AA305&lt;[1]Хатанга!AA$9,[1]Хатанга!AA305,[1]Хатанга!AA$9)))</f>
        <v xml:space="preserve"> </v>
      </c>
      <c r="Y309" s="5" t="str">
        <f>IF([1]Хатанга!AB305=0," ",(IF([1]Хатанга!AB305&lt;[1]Хатанга!AB$9,[1]Хатанга!AB305,[1]Хатанга!AB$9)))</f>
        <v xml:space="preserve"> </v>
      </c>
      <c r="Z309" s="5" t="str">
        <f>IF([1]Хатанга!AC305=0," ",(IF([1]Хатанга!AC305&lt;[1]Хатанга!AC$9,[1]Хатанга!AC305,[1]Хатанга!AC$9)))</f>
        <v xml:space="preserve"> </v>
      </c>
      <c r="AA309" s="5" t="str">
        <f>IF([1]Хатанга!AD305=0," ",(IF([1]Хатанга!AD305&lt;[1]Хатанга!AD$9,[1]Хатанга!AD305,[1]Хатанга!AD$9)))</f>
        <v xml:space="preserve"> </v>
      </c>
      <c r="AB309" s="5" t="str">
        <f>IF([1]Хатанга!AE305=0," ",(IF([1]Хатанга!AE305&lt;[1]Хатанга!AE$9,[1]Хатанга!AE305,[1]Хатанга!AE$9)))</f>
        <v xml:space="preserve"> </v>
      </c>
      <c r="AC309" s="5" t="str">
        <f>IF([1]Хатанга!AF305=0," ",(IF([1]Хатанга!AF305&lt;[1]Хатанга!AF$9,[1]Хатанга!AF305,[1]Хатанга!AF$9)))</f>
        <v xml:space="preserve"> </v>
      </c>
      <c r="AD309" s="5" t="str">
        <f>IF([1]Хатанга!AG305=0," ",(IF([1]Хатанга!AG305&lt;[1]Хатанга!AG$9,[1]Хатанга!AG305,[1]Хатанга!AG$9)))</f>
        <v xml:space="preserve"> </v>
      </c>
      <c r="AE309" s="6" t="str">
        <f>IF([1]Хатанга!AH305=0," ",(IF([1]Хатанга!AH305&lt;[1]Хатанга!AH$9,[1]Хатанга!AH305,[1]Хатанга!AH$9)))</f>
        <v xml:space="preserve"> </v>
      </c>
      <c r="AF309" s="57"/>
      <c r="AG309" s="41"/>
      <c r="AH309" s="59"/>
    </row>
    <row r="310" spans="1:34" s="42" customFormat="1" ht="17.100000000000001" customHeight="1">
      <c r="A310" s="43">
        <v>297</v>
      </c>
      <c r="B310" s="44" t="s">
        <v>327</v>
      </c>
      <c r="C310" s="45" t="s">
        <v>278</v>
      </c>
      <c r="D310" s="8" t="str">
        <f>IF([1]Хатанга!G306=0," ",(IF([1]Хатанга!G306&lt;[1]Хатанга!G$9,[1]Хатанга!G306,[1]Хатанга!G$9)))</f>
        <v xml:space="preserve"> </v>
      </c>
      <c r="E310" s="5">
        <v>9.9000000000000008E-3</v>
      </c>
      <c r="F310" s="5">
        <v>8.9999999999999993E-3</v>
      </c>
      <c r="G310" s="5">
        <f>IF([1]Хатанга!J306=0," ",(IF([1]Хатанга!J306&lt;[1]Хатанга!J$9,[1]Хатанга!J306,[1]Хатанга!J$9)))</f>
        <v>0.03</v>
      </c>
      <c r="H310" s="5">
        <v>8.9999999999999993E-3</v>
      </c>
      <c r="I310" s="5">
        <v>3.3999999999999998E-3</v>
      </c>
      <c r="J310" s="5" t="str">
        <f>IF([1]Хатанга!M306=0," ",(IF([1]Хатанга!M306&lt;[1]Хатанга!M$9,[1]Хатанга!M306,[1]Хатанга!M$9)))</f>
        <v xml:space="preserve"> </v>
      </c>
      <c r="K310" s="106"/>
      <c r="L310" s="7" t="str">
        <f>IF([1]Хатанга!O306=0," ",(IF([1]Хатанга!O306&lt;[1]Хатанга!O$9,[1]Хатанга!O306,[1]Хатанга!O$9)))</f>
        <v xml:space="preserve"> </v>
      </c>
      <c r="M310" s="5">
        <v>1.2500000000000001E-2</v>
      </c>
      <c r="N310" s="5">
        <v>1.4999999999999999E-2</v>
      </c>
      <c r="O310" s="5" t="str">
        <f>IF([1]Хатанга!R306=0," ",(IF([1]Хатанга!R306&lt;[1]Хатанга!R$9,[1]Хатанга!R306,[1]Хатанга!R$9)))</f>
        <v xml:space="preserve"> </v>
      </c>
      <c r="P310" s="46"/>
      <c r="Q310" s="5" t="str">
        <f>IF([1]Хатанга!T306=0," ",(IF([1]Хатанга!T306&lt;[1]Хатанга!T$9,[1]Хатанга!T306,[1]Хатанга!T$9)))</f>
        <v xml:space="preserve"> </v>
      </c>
      <c r="R310" s="47"/>
      <c r="S310" s="57">
        <f t="shared" ref="S310:S338" si="5">SUM(E310:R310)</f>
        <v>8.8800000000000004E-2</v>
      </c>
      <c r="T310" s="8" t="str">
        <f>IF([1]Хатанга!W306=0," ",(IF([1]Хатанга!W306&lt;[1]Хатанга!W$9,[1]Хатанга!W306,[1]Хатанга!W$9)))</f>
        <v xml:space="preserve"> </v>
      </c>
      <c r="U310" s="5" t="str">
        <f>IF([1]Хатанга!X306=0," ",(IF([1]Хатанга!X306&lt;[1]Хатанга!X$9,[1]Хатанга!X306,[1]Хатанга!X$9)))</f>
        <v xml:space="preserve"> </v>
      </c>
      <c r="V310" s="5" t="str">
        <f>IF([1]Хатанга!Y306=0," ",(IF([1]Хатанга!Y306&lt;[1]Хатанга!Y$9,[1]Хатанга!Y306,[1]Хатанга!Y$9)))</f>
        <v xml:space="preserve"> </v>
      </c>
      <c r="W310" s="9" t="str">
        <f>IF([1]Хатанга!Z306=0," ",(IF([1]Хатанга!Z306&lt;[1]Хатанга!Z$9,[1]Хатанга!Z306,[1]Хатанга!Z$9)))</f>
        <v xml:space="preserve"> </v>
      </c>
      <c r="X310" s="7" t="str">
        <f>IF([1]Хатанга!AA306=0," ",(IF([1]Хатанга!AA306&lt;[1]Хатанга!AA$9,[1]Хатанга!AA306,[1]Хатанга!AA$9)))</f>
        <v xml:space="preserve"> </v>
      </c>
      <c r="Y310" s="5" t="str">
        <f>IF([1]Хатанга!AB306=0," ",(IF([1]Хатанга!AB306&lt;[1]Хатанга!AB$9,[1]Хатанга!AB306,[1]Хатанга!AB$9)))</f>
        <v xml:space="preserve"> </v>
      </c>
      <c r="Z310" s="5" t="str">
        <f>IF([1]Хатанга!AC306=0," ",(IF([1]Хатанга!AC306&lt;[1]Хатанга!AC$9,[1]Хатанга!AC306,[1]Хатанга!AC$9)))</f>
        <v xml:space="preserve"> </v>
      </c>
      <c r="AA310" s="5" t="str">
        <f>IF([1]Хатанга!AD306=0," ",(IF([1]Хатанга!AD306&lt;[1]Хатанга!AD$9,[1]Хатанга!AD306,[1]Хатанга!AD$9)))</f>
        <v xml:space="preserve"> </v>
      </c>
      <c r="AB310" s="5" t="str">
        <f>IF([1]Хатанга!AE306=0," ",(IF([1]Хатанга!AE306&lt;[1]Хатанга!AE$9,[1]Хатанга!AE306,[1]Хатанга!AE$9)))</f>
        <v xml:space="preserve"> </v>
      </c>
      <c r="AC310" s="5" t="str">
        <f>IF([1]Хатанга!AF306=0," ",(IF([1]Хатанга!AF306&lt;[1]Хатанга!AF$9,[1]Хатанга!AF306,[1]Хатанга!AF$9)))</f>
        <v xml:space="preserve"> </v>
      </c>
      <c r="AD310" s="5" t="str">
        <f>IF([1]Хатанга!AG306=0," ",(IF([1]Хатанга!AG306&lt;[1]Хатанга!AG$9,[1]Хатанга!AG306,[1]Хатанга!AG$9)))</f>
        <v xml:space="preserve"> </v>
      </c>
      <c r="AE310" s="6" t="str">
        <f>IF([1]Хатанга!AH306=0," ",(IF([1]Хатанга!AH306&lt;[1]Хатанга!AH$9,[1]Хатанга!AH306,[1]Хатанга!AH$9)))</f>
        <v xml:space="preserve"> </v>
      </c>
      <c r="AF310" s="57"/>
      <c r="AG310" s="41"/>
      <c r="AH310" s="59"/>
    </row>
    <row r="311" spans="1:34" s="42" customFormat="1" ht="17.100000000000001" customHeight="1">
      <c r="A311" s="43">
        <v>298</v>
      </c>
      <c r="B311" s="44" t="s">
        <v>328</v>
      </c>
      <c r="C311" s="45" t="s">
        <v>278</v>
      </c>
      <c r="D311" s="8" t="str">
        <f>IF([1]Хатанга!G307=0," ",(IF([1]Хатанга!G307&lt;[1]Хатанга!G$9,[1]Хатанга!G307,[1]Хатанга!G$9)))</f>
        <v xml:space="preserve"> </v>
      </c>
      <c r="E311" s="5">
        <v>9.9000000000000008E-3</v>
      </c>
      <c r="F311" s="5">
        <v>8.9999999999999993E-3</v>
      </c>
      <c r="G311" s="5">
        <f>IF([1]Хатанга!J307=0," ",(IF([1]Хатанга!J307&lt;[1]Хатанга!J$9,[1]Хатанга!J307,[1]Хатанга!J$9)))</f>
        <v>0.03</v>
      </c>
      <c r="H311" s="5">
        <v>8.9999999999999993E-3</v>
      </c>
      <c r="I311" s="5">
        <v>3.3999999999999998E-3</v>
      </c>
      <c r="J311" s="5" t="str">
        <f>IF([1]Хатанга!M307=0," ",(IF([1]Хатанга!M307&lt;[1]Хатанга!M$9,[1]Хатанга!M307,[1]Хатанга!M$9)))</f>
        <v xml:space="preserve"> </v>
      </c>
      <c r="K311" s="106"/>
      <c r="L311" s="7" t="str">
        <f>IF([1]Хатанга!O307=0," ",(IF([1]Хатанга!O307&lt;[1]Хатанга!O$9,[1]Хатанга!O307,[1]Хатанга!O$9)))</f>
        <v xml:space="preserve"> </v>
      </c>
      <c r="M311" s="5">
        <v>1.2500000000000001E-2</v>
      </c>
      <c r="N311" s="5">
        <v>1.4999999999999999E-2</v>
      </c>
      <c r="O311" s="5" t="str">
        <f>IF([1]Хатанга!R307=0," ",(IF([1]Хатанга!R307&lt;[1]Хатанга!R$9,[1]Хатанга!R307,[1]Хатанга!R$9)))</f>
        <v xml:space="preserve"> </v>
      </c>
      <c r="P311" s="46"/>
      <c r="Q311" s="5" t="str">
        <f>IF([1]Хатанга!T307=0," ",(IF([1]Хатанга!T307&lt;[1]Хатанга!T$9,[1]Хатанга!T307,[1]Хатанга!T$9)))</f>
        <v xml:space="preserve"> </v>
      </c>
      <c r="R311" s="47"/>
      <c r="S311" s="57">
        <f t="shared" si="5"/>
        <v>8.8800000000000004E-2</v>
      </c>
      <c r="T311" s="8" t="str">
        <f>IF([1]Хатанга!W307=0," ",(IF([1]Хатанга!W307&lt;[1]Хатанга!W$9,[1]Хатанга!W307,[1]Хатанга!W$9)))</f>
        <v xml:space="preserve"> </v>
      </c>
      <c r="U311" s="5" t="str">
        <f>IF([1]Хатанга!X307=0," ",(IF([1]Хатанга!X307&lt;[1]Хатанга!X$9,[1]Хатанга!X307,[1]Хатанга!X$9)))</f>
        <v xml:space="preserve"> </v>
      </c>
      <c r="V311" s="5" t="str">
        <f>IF([1]Хатанга!Y307=0," ",(IF([1]Хатанга!Y307&lt;[1]Хатанга!Y$9,[1]Хатанга!Y307,[1]Хатанга!Y$9)))</f>
        <v xml:space="preserve"> </v>
      </c>
      <c r="W311" s="9" t="str">
        <f>IF([1]Хатанга!Z307=0," ",(IF([1]Хатанга!Z307&lt;[1]Хатанга!Z$9,[1]Хатанга!Z307,[1]Хатанга!Z$9)))</f>
        <v xml:space="preserve"> </v>
      </c>
      <c r="X311" s="7" t="str">
        <f>IF([1]Хатанга!AA307=0," ",(IF([1]Хатанга!AA307&lt;[1]Хатанга!AA$9,[1]Хатанга!AA307,[1]Хатанга!AA$9)))</f>
        <v xml:space="preserve"> </v>
      </c>
      <c r="Y311" s="5" t="str">
        <f>IF([1]Хатанга!AB307=0," ",(IF([1]Хатанга!AB307&lt;[1]Хатанга!AB$9,[1]Хатанга!AB307,[1]Хатанга!AB$9)))</f>
        <v xml:space="preserve"> </v>
      </c>
      <c r="Z311" s="5" t="str">
        <f>IF([1]Хатанга!AC307=0," ",(IF([1]Хатанга!AC307&lt;[1]Хатанга!AC$9,[1]Хатанга!AC307,[1]Хатанга!AC$9)))</f>
        <v xml:space="preserve"> </v>
      </c>
      <c r="AA311" s="5" t="str">
        <f>IF([1]Хатанга!AD307=0," ",(IF([1]Хатанга!AD307&lt;[1]Хатанга!AD$9,[1]Хатанга!AD307,[1]Хатанга!AD$9)))</f>
        <v xml:space="preserve"> </v>
      </c>
      <c r="AB311" s="5" t="str">
        <f>IF([1]Хатанга!AE307=0," ",(IF([1]Хатанга!AE307&lt;[1]Хатанга!AE$9,[1]Хатанга!AE307,[1]Хатанга!AE$9)))</f>
        <v xml:space="preserve"> </v>
      </c>
      <c r="AC311" s="5" t="str">
        <f>IF([1]Хатанга!AF307=0," ",(IF([1]Хатанга!AF307&lt;[1]Хатанга!AF$9,[1]Хатанга!AF307,[1]Хатанга!AF$9)))</f>
        <v xml:space="preserve"> </v>
      </c>
      <c r="AD311" s="5" t="str">
        <f>IF([1]Хатанга!AG307=0," ",(IF([1]Хатанга!AG307&lt;[1]Хатанга!AG$9,[1]Хатанга!AG307,[1]Хатанга!AG$9)))</f>
        <v xml:space="preserve"> </v>
      </c>
      <c r="AE311" s="6" t="str">
        <f>IF([1]Хатанга!AH307=0," ",(IF([1]Хатанга!AH307&lt;[1]Хатанга!AH$9,[1]Хатанга!AH307,[1]Хатанга!AH$9)))</f>
        <v xml:space="preserve"> </v>
      </c>
      <c r="AF311" s="57"/>
      <c r="AG311" s="41"/>
      <c r="AH311" s="59"/>
    </row>
    <row r="312" spans="1:34" s="42" customFormat="1" ht="17.100000000000001" customHeight="1">
      <c r="A312" s="43">
        <v>299</v>
      </c>
      <c r="B312" s="44" t="s">
        <v>329</v>
      </c>
      <c r="C312" s="45" t="s">
        <v>278</v>
      </c>
      <c r="D312" s="8" t="str">
        <f>IF([1]Хатанга!G308=0," ",(IF([1]Хатанга!G308&lt;[1]Хатанга!G$9,[1]Хатанга!G308,[1]Хатанга!G$9)))</f>
        <v xml:space="preserve"> </v>
      </c>
      <c r="E312" s="5">
        <v>9.9000000000000008E-3</v>
      </c>
      <c r="F312" s="5">
        <v>8.9999999999999993E-3</v>
      </c>
      <c r="G312" s="5">
        <f>IF([1]Хатанга!J308=0," ",(IF([1]Хатанга!J308&lt;[1]Хатанга!J$9,[1]Хатанга!J308,[1]Хатанга!J$9)))</f>
        <v>0.03</v>
      </c>
      <c r="H312" s="5">
        <v>8.9999999999999993E-3</v>
      </c>
      <c r="I312" s="5">
        <v>3.3999999999999998E-3</v>
      </c>
      <c r="J312" s="5" t="str">
        <f>IF([1]Хатанга!M308=0," ",(IF([1]Хатанга!M308&lt;[1]Хатанга!M$9,[1]Хатанга!M308,[1]Хатанга!M$9)))</f>
        <v xml:space="preserve"> </v>
      </c>
      <c r="K312" s="106"/>
      <c r="L312" s="7" t="str">
        <f>IF([1]Хатанга!O308=0," ",(IF([1]Хатанга!O308&lt;[1]Хатанга!O$9,[1]Хатанга!O308,[1]Хатанга!O$9)))</f>
        <v xml:space="preserve"> </v>
      </c>
      <c r="M312" s="5">
        <v>1.2500000000000001E-2</v>
      </c>
      <c r="N312" s="5">
        <v>1.4999999999999999E-2</v>
      </c>
      <c r="O312" s="5" t="str">
        <f>IF([1]Хатанга!R308=0," ",(IF([1]Хатанга!R308&lt;[1]Хатанга!R$9,[1]Хатанга!R308,[1]Хатанга!R$9)))</f>
        <v xml:space="preserve"> </v>
      </c>
      <c r="P312" s="46"/>
      <c r="Q312" s="5" t="str">
        <f>IF([1]Хатанга!T308=0," ",(IF([1]Хатанга!T308&lt;[1]Хатанга!T$9,[1]Хатанга!T308,[1]Хатанга!T$9)))</f>
        <v xml:space="preserve"> </v>
      </c>
      <c r="R312" s="47"/>
      <c r="S312" s="57">
        <f t="shared" si="5"/>
        <v>8.8800000000000004E-2</v>
      </c>
      <c r="T312" s="8" t="str">
        <f>IF([1]Хатанга!W308=0," ",(IF([1]Хатанга!W308&lt;[1]Хатанга!W$9,[1]Хатанга!W308,[1]Хатанга!W$9)))</f>
        <v xml:space="preserve"> </v>
      </c>
      <c r="U312" s="5" t="str">
        <f>IF([1]Хатанга!X308=0," ",(IF([1]Хатанга!X308&lt;[1]Хатанга!X$9,[1]Хатанга!X308,[1]Хатанга!X$9)))</f>
        <v xml:space="preserve"> </v>
      </c>
      <c r="V312" s="5" t="str">
        <f>IF([1]Хатанга!Y308=0," ",(IF([1]Хатанга!Y308&lt;[1]Хатанга!Y$9,[1]Хатанга!Y308,[1]Хатанга!Y$9)))</f>
        <v xml:space="preserve"> </v>
      </c>
      <c r="W312" s="9" t="str">
        <f>IF([1]Хатанга!Z308=0," ",(IF([1]Хатанга!Z308&lt;[1]Хатанга!Z$9,[1]Хатанга!Z308,[1]Хатанга!Z$9)))</f>
        <v xml:space="preserve"> </v>
      </c>
      <c r="X312" s="7" t="str">
        <f>IF([1]Хатанга!AA308=0," ",(IF([1]Хатанга!AA308&lt;[1]Хатанга!AA$9,[1]Хатанга!AA308,[1]Хатанга!AA$9)))</f>
        <v xml:space="preserve"> </v>
      </c>
      <c r="Y312" s="5" t="str">
        <f>IF([1]Хатанга!AB308=0," ",(IF([1]Хатанга!AB308&lt;[1]Хатанга!AB$9,[1]Хатанга!AB308,[1]Хатанга!AB$9)))</f>
        <v xml:space="preserve"> </v>
      </c>
      <c r="Z312" s="5" t="str">
        <f>IF([1]Хатанга!AC308=0," ",(IF([1]Хатанга!AC308&lt;[1]Хатанга!AC$9,[1]Хатанга!AC308,[1]Хатанга!AC$9)))</f>
        <v xml:space="preserve"> </v>
      </c>
      <c r="AA312" s="5" t="str">
        <f>IF([1]Хатанга!AD308=0," ",(IF([1]Хатанга!AD308&lt;[1]Хатанга!AD$9,[1]Хатанга!AD308,[1]Хатанга!AD$9)))</f>
        <v xml:space="preserve"> </v>
      </c>
      <c r="AB312" s="5" t="str">
        <f>IF([1]Хатанга!AE308=0," ",(IF([1]Хатанга!AE308&lt;[1]Хатанга!AE$9,[1]Хатанга!AE308,[1]Хатанга!AE$9)))</f>
        <v xml:space="preserve"> </v>
      </c>
      <c r="AC312" s="5" t="str">
        <f>IF([1]Хатанга!AF308=0," ",(IF([1]Хатанга!AF308&lt;[1]Хатанга!AF$9,[1]Хатанга!AF308,[1]Хатанга!AF$9)))</f>
        <v xml:space="preserve"> </v>
      </c>
      <c r="AD312" s="5" t="str">
        <f>IF([1]Хатанга!AG308=0," ",(IF([1]Хатанга!AG308&lt;[1]Хатанга!AG$9,[1]Хатанга!AG308,[1]Хатанга!AG$9)))</f>
        <v xml:space="preserve"> </v>
      </c>
      <c r="AE312" s="6" t="str">
        <f>IF([1]Хатанга!AH308=0," ",(IF([1]Хатанга!AH308&lt;[1]Хатанга!AH$9,[1]Хатанга!AH308,[1]Хатанга!AH$9)))</f>
        <v xml:space="preserve"> </v>
      </c>
      <c r="AF312" s="57"/>
      <c r="AG312" s="41"/>
      <c r="AH312" s="59"/>
    </row>
    <row r="313" spans="1:34" s="42" customFormat="1" ht="17.100000000000001" customHeight="1">
      <c r="A313" s="43">
        <v>300</v>
      </c>
      <c r="B313" s="44" t="s">
        <v>330</v>
      </c>
      <c r="C313" s="45" t="s">
        <v>278</v>
      </c>
      <c r="D313" s="8" t="str">
        <f>IF([1]Хатанга!G309=0," ",(IF([1]Хатанга!G309&lt;[1]Хатанга!G$9,[1]Хатанга!G309,[1]Хатанга!G$9)))</f>
        <v xml:space="preserve"> </v>
      </c>
      <c r="E313" s="5">
        <v>9.9000000000000008E-3</v>
      </c>
      <c r="F313" s="5">
        <v>8.9999999999999993E-3</v>
      </c>
      <c r="G313" s="5">
        <f>IF([1]Хатанга!J309=0," ",(IF([1]Хатанга!J309&lt;[1]Хатанга!J$9,[1]Хатанга!J309,[1]Хатанга!J$9)))</f>
        <v>0.03</v>
      </c>
      <c r="H313" s="5">
        <v>8.9999999999999993E-3</v>
      </c>
      <c r="I313" s="5">
        <v>3.3999999999999998E-3</v>
      </c>
      <c r="J313" s="5" t="str">
        <f>IF([1]Хатанга!M309=0," ",(IF([1]Хатанга!M309&lt;[1]Хатанга!M$9,[1]Хатанга!M309,[1]Хатанга!M$9)))</f>
        <v xml:space="preserve"> </v>
      </c>
      <c r="K313" s="106"/>
      <c r="L313" s="7" t="str">
        <f>IF([1]Хатанга!O309=0," ",(IF([1]Хатанга!O309&lt;[1]Хатанга!O$9,[1]Хатанга!O309,[1]Хатанга!O$9)))</f>
        <v xml:space="preserve"> </v>
      </c>
      <c r="M313" s="5">
        <v>1.2500000000000001E-2</v>
      </c>
      <c r="N313" s="5">
        <v>1.4999999999999999E-2</v>
      </c>
      <c r="O313" s="5" t="str">
        <f>IF([1]Хатанга!R309=0," ",(IF([1]Хатанга!R309&lt;[1]Хатанга!R$9,[1]Хатанга!R309,[1]Хатанга!R$9)))</f>
        <v xml:space="preserve"> </v>
      </c>
      <c r="P313" s="46"/>
      <c r="Q313" s="5" t="str">
        <f>IF([1]Хатанга!T309=0," ",(IF([1]Хатанга!T309&lt;[1]Хатанга!T$9,[1]Хатанга!T309,[1]Хатанга!T$9)))</f>
        <v xml:space="preserve"> </v>
      </c>
      <c r="R313" s="47"/>
      <c r="S313" s="57">
        <f t="shared" si="5"/>
        <v>8.8800000000000004E-2</v>
      </c>
      <c r="T313" s="8" t="str">
        <f>IF([1]Хатанга!W309=0," ",(IF([1]Хатанга!W309&lt;[1]Хатанга!W$9,[1]Хатанга!W309,[1]Хатанга!W$9)))</f>
        <v xml:space="preserve"> </v>
      </c>
      <c r="U313" s="5" t="str">
        <f>IF([1]Хатанга!X309=0," ",(IF([1]Хатанга!X309&lt;[1]Хатанга!X$9,[1]Хатанга!X309,[1]Хатанга!X$9)))</f>
        <v xml:space="preserve"> </v>
      </c>
      <c r="V313" s="5" t="str">
        <f>IF([1]Хатанга!Y309=0," ",(IF([1]Хатанга!Y309&lt;[1]Хатанга!Y$9,[1]Хатанга!Y309,[1]Хатанга!Y$9)))</f>
        <v xml:space="preserve"> </v>
      </c>
      <c r="W313" s="9" t="str">
        <f>IF([1]Хатанга!Z309=0," ",(IF([1]Хатанга!Z309&lt;[1]Хатанга!Z$9,[1]Хатанга!Z309,[1]Хатанга!Z$9)))</f>
        <v xml:space="preserve"> </v>
      </c>
      <c r="X313" s="7" t="str">
        <f>IF([1]Хатанга!AA309=0," ",(IF([1]Хатанга!AA309&lt;[1]Хатанга!AA$9,[1]Хатанга!AA309,[1]Хатанга!AA$9)))</f>
        <v xml:space="preserve"> </v>
      </c>
      <c r="Y313" s="5" t="str">
        <f>IF([1]Хатанга!AB309=0," ",(IF([1]Хатанга!AB309&lt;[1]Хатанга!AB$9,[1]Хатанга!AB309,[1]Хатанга!AB$9)))</f>
        <v xml:space="preserve"> </v>
      </c>
      <c r="Z313" s="5" t="str">
        <f>IF([1]Хатанга!AC309=0," ",(IF([1]Хатанга!AC309&lt;[1]Хатанга!AC$9,[1]Хатанга!AC309,[1]Хатанга!AC$9)))</f>
        <v xml:space="preserve"> </v>
      </c>
      <c r="AA313" s="5" t="str">
        <f>IF([1]Хатанга!AD309=0," ",(IF([1]Хатанга!AD309&lt;[1]Хатанга!AD$9,[1]Хатанга!AD309,[1]Хатанга!AD$9)))</f>
        <v xml:space="preserve"> </v>
      </c>
      <c r="AB313" s="5" t="str">
        <f>IF([1]Хатанга!AE309=0," ",(IF([1]Хатанга!AE309&lt;[1]Хатанга!AE$9,[1]Хатанга!AE309,[1]Хатанга!AE$9)))</f>
        <v xml:space="preserve"> </v>
      </c>
      <c r="AC313" s="5" t="str">
        <f>IF([1]Хатанга!AF309=0," ",(IF([1]Хатанга!AF309&lt;[1]Хатанга!AF$9,[1]Хатанга!AF309,[1]Хатанга!AF$9)))</f>
        <v xml:space="preserve"> </v>
      </c>
      <c r="AD313" s="5" t="str">
        <f>IF([1]Хатанга!AG309=0," ",(IF([1]Хатанга!AG309&lt;[1]Хатанга!AG$9,[1]Хатанга!AG309,[1]Хатанга!AG$9)))</f>
        <v xml:space="preserve"> </v>
      </c>
      <c r="AE313" s="6" t="str">
        <f>IF([1]Хатанга!AH309=0," ",(IF([1]Хатанга!AH309&lt;[1]Хатанга!AH$9,[1]Хатанга!AH309,[1]Хатанга!AH$9)))</f>
        <v xml:space="preserve"> </v>
      </c>
      <c r="AF313" s="57"/>
      <c r="AG313" s="41"/>
      <c r="AH313" s="59"/>
    </row>
    <row r="314" spans="1:34" s="42" customFormat="1" ht="17.100000000000001" customHeight="1">
      <c r="A314" s="43">
        <v>301</v>
      </c>
      <c r="B314" s="44" t="s">
        <v>331</v>
      </c>
      <c r="C314" s="45" t="s">
        <v>278</v>
      </c>
      <c r="D314" s="8" t="str">
        <f>IF([1]Хатанга!G310=0," ",(IF([1]Хатанга!G310&lt;[1]Хатанга!G$9,[1]Хатанга!G310,[1]Хатанга!G$9)))</f>
        <v xml:space="preserve"> </v>
      </c>
      <c r="E314" s="5">
        <v>9.9000000000000008E-3</v>
      </c>
      <c r="F314" s="5">
        <v>8.9999999999999993E-3</v>
      </c>
      <c r="G314" s="5">
        <f>IF([1]Хатанга!J310=0," ",(IF([1]Хатанга!J310&lt;[1]Хатанга!J$9,[1]Хатанга!J310,[1]Хатанга!J$9)))</f>
        <v>0.03</v>
      </c>
      <c r="H314" s="5">
        <v>8.9999999999999993E-3</v>
      </c>
      <c r="I314" s="5">
        <v>3.3999999999999998E-3</v>
      </c>
      <c r="J314" s="5" t="str">
        <f>IF([1]Хатанга!M310=0," ",(IF([1]Хатанга!M310&lt;[1]Хатанга!M$9,[1]Хатанга!M310,[1]Хатанга!M$9)))</f>
        <v xml:space="preserve"> </v>
      </c>
      <c r="K314" s="106"/>
      <c r="L314" s="7" t="str">
        <f>IF([1]Хатанга!O310=0," ",(IF([1]Хатанга!O310&lt;[1]Хатанга!O$9,[1]Хатанга!O310,[1]Хатанга!O$9)))</f>
        <v xml:space="preserve"> </v>
      </c>
      <c r="M314" s="5">
        <v>1.2500000000000001E-2</v>
      </c>
      <c r="N314" s="5">
        <v>1.4999999999999999E-2</v>
      </c>
      <c r="O314" s="5" t="str">
        <f>IF([1]Хатанга!R310=0," ",(IF([1]Хатанга!R310&lt;[1]Хатанга!R$9,[1]Хатанга!R310,[1]Хатанга!R$9)))</f>
        <v xml:space="preserve"> </v>
      </c>
      <c r="P314" s="46"/>
      <c r="Q314" s="5" t="str">
        <f>IF([1]Хатанга!T310=0," ",(IF([1]Хатанга!T310&lt;[1]Хатанга!T$9,[1]Хатанга!T310,[1]Хатанга!T$9)))</f>
        <v xml:space="preserve"> </v>
      </c>
      <c r="R314" s="47"/>
      <c r="S314" s="57">
        <f t="shared" si="5"/>
        <v>8.8800000000000004E-2</v>
      </c>
      <c r="T314" s="8" t="str">
        <f>IF([1]Хатанга!W310=0," ",(IF([1]Хатанга!W310&lt;[1]Хатанга!W$9,[1]Хатанга!W310,[1]Хатанга!W$9)))</f>
        <v xml:space="preserve"> </v>
      </c>
      <c r="U314" s="5" t="str">
        <f>IF([1]Хатанга!X310=0," ",(IF([1]Хатанга!X310&lt;[1]Хатанга!X$9,[1]Хатанга!X310,[1]Хатанга!X$9)))</f>
        <v xml:space="preserve"> </v>
      </c>
      <c r="V314" s="5" t="str">
        <f>IF([1]Хатанга!Y310=0," ",(IF([1]Хатанга!Y310&lt;[1]Хатанга!Y$9,[1]Хатанга!Y310,[1]Хатанга!Y$9)))</f>
        <v xml:space="preserve"> </v>
      </c>
      <c r="W314" s="9" t="str">
        <f>IF([1]Хатанга!Z310=0," ",(IF([1]Хатанга!Z310&lt;[1]Хатанга!Z$9,[1]Хатанга!Z310,[1]Хатанга!Z$9)))</f>
        <v xml:space="preserve"> </v>
      </c>
      <c r="X314" s="7" t="str">
        <f>IF([1]Хатанга!AA310=0," ",(IF([1]Хатанга!AA310&lt;[1]Хатанга!AA$9,[1]Хатанга!AA310,[1]Хатанга!AA$9)))</f>
        <v xml:space="preserve"> </v>
      </c>
      <c r="Y314" s="5" t="str">
        <f>IF([1]Хатанга!AB310=0," ",(IF([1]Хатанга!AB310&lt;[1]Хатанга!AB$9,[1]Хатанга!AB310,[1]Хатанга!AB$9)))</f>
        <v xml:space="preserve"> </v>
      </c>
      <c r="Z314" s="5" t="str">
        <f>IF([1]Хатанга!AC310=0," ",(IF([1]Хатанга!AC310&lt;[1]Хатанга!AC$9,[1]Хатанга!AC310,[1]Хатанга!AC$9)))</f>
        <v xml:space="preserve"> </v>
      </c>
      <c r="AA314" s="5" t="str">
        <f>IF([1]Хатанга!AD310=0," ",(IF([1]Хатанга!AD310&lt;[1]Хатанга!AD$9,[1]Хатанга!AD310,[1]Хатанга!AD$9)))</f>
        <v xml:space="preserve"> </v>
      </c>
      <c r="AB314" s="5" t="str">
        <f>IF([1]Хатанга!AE310=0," ",(IF([1]Хатанга!AE310&lt;[1]Хатанга!AE$9,[1]Хатанга!AE310,[1]Хатанга!AE$9)))</f>
        <v xml:space="preserve"> </v>
      </c>
      <c r="AC314" s="5" t="str">
        <f>IF([1]Хатанга!AF310=0," ",(IF([1]Хатанга!AF310&lt;[1]Хатанга!AF$9,[1]Хатанга!AF310,[1]Хатанга!AF$9)))</f>
        <v xml:space="preserve"> </v>
      </c>
      <c r="AD314" s="5" t="str">
        <f>IF([1]Хатанга!AG310=0," ",(IF([1]Хатанга!AG310&lt;[1]Хатанга!AG$9,[1]Хатанга!AG310,[1]Хатанга!AG$9)))</f>
        <v xml:space="preserve"> </v>
      </c>
      <c r="AE314" s="6" t="str">
        <f>IF([1]Хатанга!AH310=0," ",(IF([1]Хатанга!AH310&lt;[1]Хатанга!AH$9,[1]Хатанга!AH310,[1]Хатанга!AH$9)))</f>
        <v xml:space="preserve"> </v>
      </c>
      <c r="AF314" s="57"/>
      <c r="AG314" s="41"/>
      <c r="AH314" s="59"/>
    </row>
    <row r="315" spans="1:34" s="42" customFormat="1" ht="17.100000000000001" customHeight="1">
      <c r="A315" s="43">
        <v>302</v>
      </c>
      <c r="B315" s="44" t="s">
        <v>332</v>
      </c>
      <c r="C315" s="45" t="s">
        <v>278</v>
      </c>
      <c r="D315" s="8" t="str">
        <f>IF([1]Хатанга!G311=0," ",(IF([1]Хатанга!G311&lt;[1]Хатанга!G$9,[1]Хатанга!G311,[1]Хатанга!G$9)))</f>
        <v xml:space="preserve"> </v>
      </c>
      <c r="E315" s="5">
        <v>9.9000000000000008E-3</v>
      </c>
      <c r="F315" s="5">
        <v>8.9999999999999993E-3</v>
      </c>
      <c r="G315" s="5">
        <f>IF([1]Хатанга!J311=0," ",(IF([1]Хатанга!J311&lt;[1]Хатанга!J$9,[1]Хатанга!J311,[1]Хатанга!J$9)))</f>
        <v>0.03</v>
      </c>
      <c r="H315" s="5">
        <v>8.9999999999999993E-3</v>
      </c>
      <c r="I315" s="5">
        <v>3.3999999999999998E-3</v>
      </c>
      <c r="J315" s="5" t="str">
        <f>IF([1]Хатанга!M311=0," ",(IF([1]Хатанга!M311&lt;[1]Хатанга!M$9,[1]Хатанга!M311,[1]Хатанга!M$9)))</f>
        <v xml:space="preserve"> </v>
      </c>
      <c r="K315" s="106"/>
      <c r="L315" s="7" t="str">
        <f>IF([1]Хатанга!O311=0," ",(IF([1]Хатанга!O311&lt;[1]Хатанга!O$9,[1]Хатанга!O311,[1]Хатанга!O$9)))</f>
        <v xml:space="preserve"> </v>
      </c>
      <c r="M315" s="5">
        <v>1.2500000000000001E-2</v>
      </c>
      <c r="N315" s="5">
        <v>1.4999999999999999E-2</v>
      </c>
      <c r="O315" s="5" t="str">
        <f>IF([1]Хатанга!R311=0," ",(IF([1]Хатанга!R311&lt;[1]Хатанга!R$9,[1]Хатанга!R311,[1]Хатанга!R$9)))</f>
        <v xml:space="preserve"> </v>
      </c>
      <c r="P315" s="46"/>
      <c r="Q315" s="5" t="str">
        <f>IF([1]Хатанга!T311=0," ",(IF([1]Хатанга!T311&lt;[1]Хатанга!T$9,[1]Хатанга!T311,[1]Хатанга!T$9)))</f>
        <v xml:space="preserve"> </v>
      </c>
      <c r="R315" s="47"/>
      <c r="S315" s="57">
        <f t="shared" si="5"/>
        <v>8.8800000000000004E-2</v>
      </c>
      <c r="T315" s="8" t="str">
        <f>IF([1]Хатанга!W311=0," ",(IF([1]Хатанга!W311&lt;[1]Хатанга!W$9,[1]Хатанга!W311,[1]Хатанга!W$9)))</f>
        <v xml:space="preserve"> </v>
      </c>
      <c r="U315" s="5" t="str">
        <f>IF([1]Хатанга!X311=0," ",(IF([1]Хатанга!X311&lt;[1]Хатанга!X$9,[1]Хатанга!X311,[1]Хатанга!X$9)))</f>
        <v xml:space="preserve"> </v>
      </c>
      <c r="V315" s="5" t="str">
        <f>IF([1]Хатанга!Y311=0," ",(IF([1]Хатанга!Y311&lt;[1]Хатанга!Y$9,[1]Хатанга!Y311,[1]Хатанга!Y$9)))</f>
        <v xml:space="preserve"> </v>
      </c>
      <c r="W315" s="9" t="str">
        <f>IF([1]Хатанга!Z311=0," ",(IF([1]Хатанга!Z311&lt;[1]Хатанга!Z$9,[1]Хатанга!Z311,[1]Хатанга!Z$9)))</f>
        <v xml:space="preserve"> </v>
      </c>
      <c r="X315" s="7" t="str">
        <f>IF([1]Хатанга!AA311=0," ",(IF([1]Хатанга!AA311&lt;[1]Хатанга!AA$9,[1]Хатанга!AA311,[1]Хатанга!AA$9)))</f>
        <v xml:space="preserve"> </v>
      </c>
      <c r="Y315" s="5" t="str">
        <f>IF([1]Хатанга!AB311=0," ",(IF([1]Хатанга!AB311&lt;[1]Хатанга!AB$9,[1]Хатанга!AB311,[1]Хатанга!AB$9)))</f>
        <v xml:space="preserve"> </v>
      </c>
      <c r="Z315" s="5" t="str">
        <f>IF([1]Хатанга!AC311=0," ",(IF([1]Хатанга!AC311&lt;[1]Хатанга!AC$9,[1]Хатанга!AC311,[1]Хатанга!AC$9)))</f>
        <v xml:space="preserve"> </v>
      </c>
      <c r="AA315" s="5" t="str">
        <f>IF([1]Хатанга!AD311=0," ",(IF([1]Хатанга!AD311&lt;[1]Хатанга!AD$9,[1]Хатанга!AD311,[1]Хатанга!AD$9)))</f>
        <v xml:space="preserve"> </v>
      </c>
      <c r="AB315" s="5" t="str">
        <f>IF([1]Хатанга!AE311=0," ",(IF([1]Хатанга!AE311&lt;[1]Хатанга!AE$9,[1]Хатанга!AE311,[1]Хатанга!AE$9)))</f>
        <v xml:space="preserve"> </v>
      </c>
      <c r="AC315" s="5" t="str">
        <f>IF([1]Хатанга!AF311=0," ",(IF([1]Хатанга!AF311&lt;[1]Хатанга!AF$9,[1]Хатанга!AF311,[1]Хатанга!AF$9)))</f>
        <v xml:space="preserve"> </v>
      </c>
      <c r="AD315" s="5" t="str">
        <f>IF([1]Хатанга!AG311=0," ",(IF([1]Хатанга!AG311&lt;[1]Хатанга!AG$9,[1]Хатанга!AG311,[1]Хатанга!AG$9)))</f>
        <v xml:space="preserve"> </v>
      </c>
      <c r="AE315" s="6" t="str">
        <f>IF([1]Хатанга!AH311=0," ",(IF([1]Хатанга!AH311&lt;[1]Хатанга!AH$9,[1]Хатанга!AH311,[1]Хатанга!AH$9)))</f>
        <v xml:space="preserve"> </v>
      </c>
      <c r="AF315" s="57"/>
      <c r="AG315" s="41"/>
      <c r="AH315" s="59"/>
    </row>
    <row r="316" spans="1:34" s="42" customFormat="1" ht="17.100000000000001" customHeight="1">
      <c r="A316" s="43">
        <v>303</v>
      </c>
      <c r="B316" s="44" t="s">
        <v>333</v>
      </c>
      <c r="C316" s="45" t="s">
        <v>278</v>
      </c>
      <c r="D316" s="8" t="str">
        <f>IF([1]Хатанга!G312=0," ",(IF([1]Хатанга!G312&lt;[1]Хатанга!G$9,[1]Хатанга!G312,[1]Хатанга!G$9)))</f>
        <v xml:space="preserve"> </v>
      </c>
      <c r="E316" s="5">
        <v>9.9000000000000008E-3</v>
      </c>
      <c r="F316" s="5">
        <v>8.9999999999999993E-3</v>
      </c>
      <c r="G316" s="5">
        <f>IF([1]Хатанга!J312=0," ",(IF([1]Хатанга!J312&lt;[1]Хатанга!J$9,[1]Хатанга!J312,[1]Хатанга!J$9)))</f>
        <v>0.03</v>
      </c>
      <c r="H316" s="5">
        <v>8.9999999999999993E-3</v>
      </c>
      <c r="I316" s="5">
        <v>3.3999999999999998E-3</v>
      </c>
      <c r="J316" s="5" t="str">
        <f>IF([1]Хатанга!M312=0," ",(IF([1]Хатанга!M312&lt;[1]Хатанга!M$9,[1]Хатанга!M312,[1]Хатанга!M$9)))</f>
        <v xml:space="preserve"> </v>
      </c>
      <c r="K316" s="106"/>
      <c r="L316" s="7" t="str">
        <f>IF([1]Хатанга!O312=0," ",(IF([1]Хатанга!O312&lt;[1]Хатанга!O$9,[1]Хатанга!O312,[1]Хатанга!O$9)))</f>
        <v xml:space="preserve"> </v>
      </c>
      <c r="M316" s="5">
        <v>1.2500000000000001E-2</v>
      </c>
      <c r="N316" s="5">
        <v>1.4999999999999999E-2</v>
      </c>
      <c r="O316" s="5" t="str">
        <f>IF([1]Хатанга!R312=0," ",(IF([1]Хатанга!R312&lt;[1]Хатанга!R$9,[1]Хатанга!R312,[1]Хатанга!R$9)))</f>
        <v xml:space="preserve"> </v>
      </c>
      <c r="P316" s="46"/>
      <c r="Q316" s="5" t="str">
        <f>IF([1]Хатанга!T312=0," ",(IF([1]Хатанга!T312&lt;[1]Хатанга!T$9,[1]Хатанга!T312,[1]Хатанга!T$9)))</f>
        <v xml:space="preserve"> </v>
      </c>
      <c r="R316" s="47"/>
      <c r="S316" s="57">
        <f t="shared" si="5"/>
        <v>8.8800000000000004E-2</v>
      </c>
      <c r="T316" s="8" t="str">
        <f>IF([1]Хатанга!W312=0," ",(IF([1]Хатанга!W312&lt;[1]Хатанга!W$9,[1]Хатанга!W312,[1]Хатанга!W$9)))</f>
        <v xml:space="preserve"> </v>
      </c>
      <c r="U316" s="5" t="str">
        <f>IF([1]Хатанга!X312=0," ",(IF([1]Хатанга!X312&lt;[1]Хатанга!X$9,[1]Хатанга!X312,[1]Хатанга!X$9)))</f>
        <v xml:space="preserve"> </v>
      </c>
      <c r="V316" s="5" t="str">
        <f>IF([1]Хатанга!Y312=0," ",(IF([1]Хатанга!Y312&lt;[1]Хатанга!Y$9,[1]Хатанга!Y312,[1]Хатанга!Y$9)))</f>
        <v xml:space="preserve"> </v>
      </c>
      <c r="W316" s="9" t="str">
        <f>IF([1]Хатанга!Z312=0," ",(IF([1]Хатанга!Z312&lt;[1]Хатанга!Z$9,[1]Хатанга!Z312,[1]Хатанга!Z$9)))</f>
        <v xml:space="preserve"> </v>
      </c>
      <c r="X316" s="7" t="str">
        <f>IF([1]Хатанга!AA312=0," ",(IF([1]Хатанга!AA312&lt;[1]Хатанга!AA$9,[1]Хатанга!AA312,[1]Хатанга!AA$9)))</f>
        <v xml:space="preserve"> </v>
      </c>
      <c r="Y316" s="5" t="str">
        <f>IF([1]Хатанга!AB312=0," ",(IF([1]Хатанга!AB312&lt;[1]Хатанга!AB$9,[1]Хатанга!AB312,[1]Хатанга!AB$9)))</f>
        <v xml:space="preserve"> </v>
      </c>
      <c r="Z316" s="5" t="str">
        <f>IF([1]Хатанга!AC312=0," ",(IF([1]Хатанга!AC312&lt;[1]Хатанга!AC$9,[1]Хатанга!AC312,[1]Хатанга!AC$9)))</f>
        <v xml:space="preserve"> </v>
      </c>
      <c r="AA316" s="5" t="str">
        <f>IF([1]Хатанга!AD312=0," ",(IF([1]Хатанга!AD312&lt;[1]Хатанга!AD$9,[1]Хатанга!AD312,[1]Хатанга!AD$9)))</f>
        <v xml:space="preserve"> </v>
      </c>
      <c r="AB316" s="5" t="str">
        <f>IF([1]Хатанга!AE312=0," ",(IF([1]Хатанга!AE312&lt;[1]Хатанга!AE$9,[1]Хатанга!AE312,[1]Хатанга!AE$9)))</f>
        <v xml:space="preserve"> </v>
      </c>
      <c r="AC316" s="5" t="str">
        <f>IF([1]Хатанга!AF312=0," ",(IF([1]Хатанга!AF312&lt;[1]Хатанга!AF$9,[1]Хатанга!AF312,[1]Хатанга!AF$9)))</f>
        <v xml:space="preserve"> </v>
      </c>
      <c r="AD316" s="5" t="str">
        <f>IF([1]Хатанга!AG312=0," ",(IF([1]Хатанга!AG312&lt;[1]Хатанга!AG$9,[1]Хатанга!AG312,[1]Хатанга!AG$9)))</f>
        <v xml:space="preserve"> </v>
      </c>
      <c r="AE316" s="6" t="str">
        <f>IF([1]Хатанга!AH312=0," ",(IF([1]Хатанга!AH312&lt;[1]Хатанга!AH$9,[1]Хатанга!AH312,[1]Хатанга!AH$9)))</f>
        <v xml:space="preserve"> </v>
      </c>
      <c r="AF316" s="57"/>
      <c r="AG316" s="41"/>
      <c r="AH316" s="59"/>
    </row>
    <row r="317" spans="1:34" s="42" customFormat="1" ht="17.100000000000001" customHeight="1">
      <c r="A317" s="43">
        <v>304</v>
      </c>
      <c r="B317" s="44" t="s">
        <v>334</v>
      </c>
      <c r="C317" s="45" t="s">
        <v>278</v>
      </c>
      <c r="D317" s="8" t="str">
        <f>IF([1]Хатанга!G313=0," ",(IF([1]Хатанга!G313&lt;[1]Хатанга!G$9,[1]Хатанга!G313,[1]Хатанга!G$9)))</f>
        <v xml:space="preserve"> </v>
      </c>
      <c r="E317" s="5">
        <v>9.9000000000000008E-3</v>
      </c>
      <c r="F317" s="5">
        <v>8.9999999999999993E-3</v>
      </c>
      <c r="G317" s="5">
        <f>IF([1]Хатанга!J313=0," ",(IF([1]Хатанга!J313&lt;[1]Хатанга!J$9,[1]Хатанга!J313,[1]Хатанга!J$9)))</f>
        <v>0.03</v>
      </c>
      <c r="H317" s="5">
        <v>8.9999999999999993E-3</v>
      </c>
      <c r="I317" s="5">
        <v>3.3999999999999998E-3</v>
      </c>
      <c r="J317" s="5" t="str">
        <f>IF([1]Хатанга!M313=0," ",(IF([1]Хатанга!M313&lt;[1]Хатанга!M$9,[1]Хатанга!M313,[1]Хатанга!M$9)))</f>
        <v xml:space="preserve"> </v>
      </c>
      <c r="K317" s="106"/>
      <c r="L317" s="7" t="str">
        <f>IF([1]Хатанга!O313=0," ",(IF([1]Хатанга!O313&lt;[1]Хатанга!O$9,[1]Хатанга!O313,[1]Хатанга!O$9)))</f>
        <v xml:space="preserve"> </v>
      </c>
      <c r="M317" s="5">
        <v>1.2500000000000001E-2</v>
      </c>
      <c r="N317" s="5">
        <v>1.4999999999999999E-2</v>
      </c>
      <c r="O317" s="5" t="str">
        <f>IF([1]Хатанга!R313=0," ",(IF([1]Хатанга!R313&lt;[1]Хатанга!R$9,[1]Хатанга!R313,[1]Хатанга!R$9)))</f>
        <v xml:space="preserve"> </v>
      </c>
      <c r="P317" s="46"/>
      <c r="Q317" s="5" t="str">
        <f>IF([1]Хатанга!T313=0," ",(IF([1]Хатанга!T313&lt;[1]Хатанга!T$9,[1]Хатанга!T313,[1]Хатанга!T$9)))</f>
        <v xml:space="preserve"> </v>
      </c>
      <c r="R317" s="47"/>
      <c r="S317" s="57">
        <f t="shared" si="5"/>
        <v>8.8800000000000004E-2</v>
      </c>
      <c r="T317" s="8" t="str">
        <f>IF([1]Хатанга!W313=0," ",(IF([1]Хатанга!W313&lt;[1]Хатанга!W$9,[1]Хатанга!W313,[1]Хатанга!W$9)))</f>
        <v xml:space="preserve"> </v>
      </c>
      <c r="U317" s="5" t="str">
        <f>IF([1]Хатанга!X313=0," ",(IF([1]Хатанга!X313&lt;[1]Хатанга!X$9,[1]Хатанга!X313,[1]Хатанга!X$9)))</f>
        <v xml:space="preserve"> </v>
      </c>
      <c r="V317" s="5" t="str">
        <f>IF([1]Хатанга!Y313=0," ",(IF([1]Хатанга!Y313&lt;[1]Хатанга!Y$9,[1]Хатанга!Y313,[1]Хатанга!Y$9)))</f>
        <v xml:space="preserve"> </v>
      </c>
      <c r="W317" s="9" t="str">
        <f>IF([1]Хатанга!Z313=0," ",(IF([1]Хатанга!Z313&lt;[1]Хатанга!Z$9,[1]Хатанга!Z313,[1]Хатанга!Z$9)))</f>
        <v xml:space="preserve"> </v>
      </c>
      <c r="X317" s="7" t="str">
        <f>IF([1]Хатанга!AA313=0," ",(IF([1]Хатанга!AA313&lt;[1]Хатанга!AA$9,[1]Хатанга!AA313,[1]Хатанга!AA$9)))</f>
        <v xml:space="preserve"> </v>
      </c>
      <c r="Y317" s="5" t="str">
        <f>IF([1]Хатанга!AB313=0," ",(IF([1]Хатанга!AB313&lt;[1]Хатанга!AB$9,[1]Хатанга!AB313,[1]Хатанга!AB$9)))</f>
        <v xml:space="preserve"> </v>
      </c>
      <c r="Z317" s="5" t="str">
        <f>IF([1]Хатанга!AC313=0," ",(IF([1]Хатанга!AC313&lt;[1]Хатанга!AC$9,[1]Хатанга!AC313,[1]Хатанга!AC$9)))</f>
        <v xml:space="preserve"> </v>
      </c>
      <c r="AA317" s="5" t="str">
        <f>IF([1]Хатанга!AD313=0," ",(IF([1]Хатанга!AD313&lt;[1]Хатанга!AD$9,[1]Хатанга!AD313,[1]Хатанга!AD$9)))</f>
        <v xml:space="preserve"> </v>
      </c>
      <c r="AB317" s="5" t="str">
        <f>IF([1]Хатанга!AE313=0," ",(IF([1]Хатанга!AE313&lt;[1]Хатанга!AE$9,[1]Хатанга!AE313,[1]Хатанга!AE$9)))</f>
        <v xml:space="preserve"> </v>
      </c>
      <c r="AC317" s="5" t="str">
        <f>IF([1]Хатанга!AF313=0," ",(IF([1]Хатанга!AF313&lt;[1]Хатанга!AF$9,[1]Хатанга!AF313,[1]Хатанга!AF$9)))</f>
        <v xml:space="preserve"> </v>
      </c>
      <c r="AD317" s="5" t="str">
        <f>IF([1]Хатанга!AG313=0," ",(IF([1]Хатанга!AG313&lt;[1]Хатанга!AG$9,[1]Хатанга!AG313,[1]Хатанга!AG$9)))</f>
        <v xml:space="preserve"> </v>
      </c>
      <c r="AE317" s="6" t="str">
        <f>IF([1]Хатанга!AH313=0," ",(IF([1]Хатанга!AH313&lt;[1]Хатанга!AH$9,[1]Хатанга!AH313,[1]Хатанга!AH$9)))</f>
        <v xml:space="preserve"> </v>
      </c>
      <c r="AF317" s="57"/>
      <c r="AG317" s="41"/>
      <c r="AH317" s="59"/>
    </row>
    <row r="318" spans="1:34" s="42" customFormat="1" ht="17.100000000000001" customHeight="1">
      <c r="A318" s="43">
        <v>305</v>
      </c>
      <c r="B318" s="44" t="s">
        <v>335</v>
      </c>
      <c r="C318" s="45" t="s">
        <v>278</v>
      </c>
      <c r="D318" s="8" t="str">
        <f>IF([1]Хатанга!G314=0," ",(IF([1]Хатанга!G314&lt;[1]Хатанга!G$9,[1]Хатанга!G314,[1]Хатанга!G$9)))</f>
        <v xml:space="preserve"> </v>
      </c>
      <c r="E318" s="5">
        <v>9.9000000000000008E-3</v>
      </c>
      <c r="F318" s="5">
        <v>8.9999999999999993E-3</v>
      </c>
      <c r="G318" s="5">
        <f>IF([1]Хатанга!J314=0," ",(IF([1]Хатанга!J314&lt;[1]Хатанга!J$9,[1]Хатанга!J314,[1]Хатанга!J$9)))</f>
        <v>0.03</v>
      </c>
      <c r="H318" s="5">
        <v>8.9999999999999993E-3</v>
      </c>
      <c r="I318" s="5">
        <v>3.3999999999999998E-3</v>
      </c>
      <c r="J318" s="5" t="str">
        <f>IF([1]Хатанга!M314=0," ",(IF([1]Хатанга!M314&lt;[1]Хатанга!M$9,[1]Хатанга!M314,[1]Хатанга!M$9)))</f>
        <v xml:space="preserve"> </v>
      </c>
      <c r="K318" s="106"/>
      <c r="L318" s="7" t="str">
        <f>IF([1]Хатанга!O314=0," ",(IF([1]Хатанга!O314&lt;[1]Хатанга!O$9,[1]Хатанга!O314,[1]Хатанга!O$9)))</f>
        <v xml:space="preserve"> </v>
      </c>
      <c r="M318" s="5">
        <v>1.2500000000000001E-2</v>
      </c>
      <c r="N318" s="5">
        <v>1.4999999999999999E-2</v>
      </c>
      <c r="O318" s="5" t="str">
        <f>IF([1]Хатанга!R314=0," ",(IF([1]Хатанга!R314&lt;[1]Хатанга!R$9,[1]Хатанга!R314,[1]Хатанга!R$9)))</f>
        <v xml:space="preserve"> </v>
      </c>
      <c r="P318" s="46"/>
      <c r="Q318" s="5" t="str">
        <f>IF([1]Хатанга!T314=0," ",(IF([1]Хатанга!T314&lt;[1]Хатанга!T$9,[1]Хатанга!T314,[1]Хатанга!T$9)))</f>
        <v xml:space="preserve"> </v>
      </c>
      <c r="R318" s="47"/>
      <c r="S318" s="57">
        <f t="shared" si="5"/>
        <v>8.8800000000000004E-2</v>
      </c>
      <c r="T318" s="8" t="str">
        <f>IF([1]Хатанга!W314=0," ",(IF([1]Хатанга!W314&lt;[1]Хатанга!W$9,[1]Хатанга!W314,[1]Хатанга!W$9)))</f>
        <v xml:space="preserve"> </v>
      </c>
      <c r="U318" s="5" t="str">
        <f>IF([1]Хатанга!X314=0," ",(IF([1]Хатанга!X314&lt;[1]Хатанга!X$9,[1]Хатанга!X314,[1]Хатанга!X$9)))</f>
        <v xml:space="preserve"> </v>
      </c>
      <c r="V318" s="5" t="str">
        <f>IF([1]Хатанга!Y314=0," ",(IF([1]Хатанга!Y314&lt;[1]Хатанга!Y$9,[1]Хатанга!Y314,[1]Хатанга!Y$9)))</f>
        <v xml:space="preserve"> </v>
      </c>
      <c r="W318" s="9" t="str">
        <f>IF([1]Хатанга!Z314=0," ",(IF([1]Хатанга!Z314&lt;[1]Хатанга!Z$9,[1]Хатанга!Z314,[1]Хатанга!Z$9)))</f>
        <v xml:space="preserve"> </v>
      </c>
      <c r="X318" s="7" t="str">
        <f>IF([1]Хатанга!AA314=0," ",(IF([1]Хатанга!AA314&lt;[1]Хатанга!AA$9,[1]Хатанга!AA314,[1]Хатанга!AA$9)))</f>
        <v xml:space="preserve"> </v>
      </c>
      <c r="Y318" s="5" t="str">
        <f>IF([1]Хатанга!AB314=0," ",(IF([1]Хатанга!AB314&lt;[1]Хатанга!AB$9,[1]Хатанга!AB314,[1]Хатанга!AB$9)))</f>
        <v xml:space="preserve"> </v>
      </c>
      <c r="Z318" s="5" t="str">
        <f>IF([1]Хатанга!AC314=0," ",(IF([1]Хатанга!AC314&lt;[1]Хатанга!AC$9,[1]Хатанга!AC314,[1]Хатанга!AC$9)))</f>
        <v xml:space="preserve"> </v>
      </c>
      <c r="AA318" s="5" t="str">
        <f>IF([1]Хатанга!AD314=0," ",(IF([1]Хатанга!AD314&lt;[1]Хатанга!AD$9,[1]Хатанга!AD314,[1]Хатанга!AD$9)))</f>
        <v xml:space="preserve"> </v>
      </c>
      <c r="AB318" s="5" t="str">
        <f>IF([1]Хатанга!AE314=0," ",(IF([1]Хатанга!AE314&lt;[1]Хатанга!AE$9,[1]Хатанга!AE314,[1]Хатанга!AE$9)))</f>
        <v xml:space="preserve"> </v>
      </c>
      <c r="AC318" s="5" t="str">
        <f>IF([1]Хатанга!AF314=0," ",(IF([1]Хатанга!AF314&lt;[1]Хатанга!AF$9,[1]Хатанга!AF314,[1]Хатанга!AF$9)))</f>
        <v xml:space="preserve"> </v>
      </c>
      <c r="AD318" s="5" t="str">
        <f>IF([1]Хатанга!AG314=0," ",(IF([1]Хатанга!AG314&lt;[1]Хатанга!AG$9,[1]Хатанга!AG314,[1]Хатанга!AG$9)))</f>
        <v xml:space="preserve"> </v>
      </c>
      <c r="AE318" s="6" t="str">
        <f>IF([1]Хатанга!AH314=0," ",(IF([1]Хатанга!AH314&lt;[1]Хатанга!AH$9,[1]Хатанга!AH314,[1]Хатанга!AH$9)))</f>
        <v xml:space="preserve"> </v>
      </c>
      <c r="AF318" s="57"/>
      <c r="AG318" s="41"/>
      <c r="AH318" s="59"/>
    </row>
    <row r="319" spans="1:34" s="42" customFormat="1" ht="17.100000000000001" customHeight="1">
      <c r="A319" s="43">
        <v>306</v>
      </c>
      <c r="B319" s="44" t="s">
        <v>336</v>
      </c>
      <c r="C319" s="45" t="s">
        <v>278</v>
      </c>
      <c r="D319" s="8" t="str">
        <f>IF([1]Хатанга!G315=0," ",(IF([1]Хатанга!G315&lt;[1]Хатанга!G$9,[1]Хатанга!G315,[1]Хатанга!G$9)))</f>
        <v xml:space="preserve"> </v>
      </c>
      <c r="E319" s="5">
        <v>9.9000000000000008E-3</v>
      </c>
      <c r="F319" s="5">
        <v>8.9999999999999993E-3</v>
      </c>
      <c r="G319" s="5">
        <f>IF([1]Хатанга!J315=0," ",(IF([1]Хатанга!J315&lt;[1]Хатанга!J$9,[1]Хатанга!J315,[1]Хатанга!J$9)))</f>
        <v>0.03</v>
      </c>
      <c r="H319" s="5">
        <v>8.9999999999999993E-3</v>
      </c>
      <c r="I319" s="5">
        <v>3.3999999999999998E-3</v>
      </c>
      <c r="J319" s="5" t="str">
        <f>IF([1]Хатанга!M315=0," ",(IF([1]Хатанга!M315&lt;[1]Хатанга!M$9,[1]Хатанга!M315,[1]Хатанга!M$9)))</f>
        <v xml:space="preserve"> </v>
      </c>
      <c r="K319" s="106"/>
      <c r="L319" s="7" t="str">
        <f>IF([1]Хатанга!O315=0," ",(IF([1]Хатанга!O315&lt;[1]Хатанга!O$9,[1]Хатанга!O315,[1]Хатанга!O$9)))</f>
        <v xml:space="preserve"> </v>
      </c>
      <c r="M319" s="5">
        <v>1.2500000000000001E-2</v>
      </c>
      <c r="N319" s="5">
        <v>1.4999999999999999E-2</v>
      </c>
      <c r="O319" s="5" t="str">
        <f>IF([1]Хатанга!R315=0," ",(IF([1]Хатанга!R315&lt;[1]Хатанга!R$9,[1]Хатанга!R315,[1]Хатанга!R$9)))</f>
        <v xml:space="preserve"> </v>
      </c>
      <c r="P319" s="46"/>
      <c r="Q319" s="5" t="str">
        <f>IF([1]Хатанга!T315=0," ",(IF([1]Хатанга!T315&lt;[1]Хатанга!T$9,[1]Хатанга!T315,[1]Хатанга!T$9)))</f>
        <v xml:space="preserve"> </v>
      </c>
      <c r="R319" s="47"/>
      <c r="S319" s="57">
        <f t="shared" si="5"/>
        <v>8.8800000000000004E-2</v>
      </c>
      <c r="T319" s="8" t="str">
        <f>IF([1]Хатанга!W315=0," ",(IF([1]Хатанга!W315&lt;[1]Хатанга!W$9,[1]Хатанга!W315,[1]Хатанга!W$9)))</f>
        <v xml:space="preserve"> </v>
      </c>
      <c r="U319" s="5" t="str">
        <f>IF([1]Хатанга!X315=0," ",(IF([1]Хатанга!X315&lt;[1]Хатанга!X$9,[1]Хатанга!X315,[1]Хатанга!X$9)))</f>
        <v xml:space="preserve"> </v>
      </c>
      <c r="V319" s="5" t="str">
        <f>IF([1]Хатанга!Y315=0," ",(IF([1]Хатанга!Y315&lt;[1]Хатанга!Y$9,[1]Хатанга!Y315,[1]Хатанга!Y$9)))</f>
        <v xml:space="preserve"> </v>
      </c>
      <c r="W319" s="9" t="str">
        <f>IF([1]Хатанга!Z315=0," ",(IF([1]Хатанга!Z315&lt;[1]Хатанга!Z$9,[1]Хатанга!Z315,[1]Хатанга!Z$9)))</f>
        <v xml:space="preserve"> </v>
      </c>
      <c r="X319" s="7" t="str">
        <f>IF([1]Хатанга!AA315=0," ",(IF([1]Хатанга!AA315&lt;[1]Хатанга!AA$9,[1]Хатанга!AA315,[1]Хатанга!AA$9)))</f>
        <v xml:space="preserve"> </v>
      </c>
      <c r="Y319" s="5" t="str">
        <f>IF([1]Хатанга!AB315=0," ",(IF([1]Хатанга!AB315&lt;[1]Хатанга!AB$9,[1]Хатанга!AB315,[1]Хатанга!AB$9)))</f>
        <v xml:space="preserve"> </v>
      </c>
      <c r="Z319" s="5" t="str">
        <f>IF([1]Хатанга!AC315=0," ",(IF([1]Хатанга!AC315&lt;[1]Хатанга!AC$9,[1]Хатанга!AC315,[1]Хатанга!AC$9)))</f>
        <v xml:space="preserve"> </v>
      </c>
      <c r="AA319" s="5" t="str">
        <f>IF([1]Хатанга!AD315=0," ",(IF([1]Хатанга!AD315&lt;[1]Хатанга!AD$9,[1]Хатанга!AD315,[1]Хатанга!AD$9)))</f>
        <v xml:space="preserve"> </v>
      </c>
      <c r="AB319" s="5" t="str">
        <f>IF([1]Хатанга!AE315=0," ",(IF([1]Хатанга!AE315&lt;[1]Хатанга!AE$9,[1]Хатанга!AE315,[1]Хатанга!AE$9)))</f>
        <v xml:space="preserve"> </v>
      </c>
      <c r="AC319" s="5" t="str">
        <f>IF([1]Хатанга!AF315=0," ",(IF([1]Хатанга!AF315&lt;[1]Хатанга!AF$9,[1]Хатанга!AF315,[1]Хатанга!AF$9)))</f>
        <v xml:space="preserve"> </v>
      </c>
      <c r="AD319" s="5" t="str">
        <f>IF([1]Хатанга!AG315=0," ",(IF([1]Хатанга!AG315&lt;[1]Хатанга!AG$9,[1]Хатанга!AG315,[1]Хатанга!AG$9)))</f>
        <v xml:space="preserve"> </v>
      </c>
      <c r="AE319" s="6" t="str">
        <f>IF([1]Хатанга!AH315=0," ",(IF([1]Хатанга!AH315&lt;[1]Хатанга!AH$9,[1]Хатанга!AH315,[1]Хатанга!AH$9)))</f>
        <v xml:space="preserve"> </v>
      </c>
      <c r="AF319" s="57"/>
      <c r="AG319" s="41"/>
      <c r="AH319" s="59"/>
    </row>
    <row r="320" spans="1:34" s="42" customFormat="1" ht="17.100000000000001" customHeight="1">
      <c r="A320" s="43">
        <v>307</v>
      </c>
      <c r="B320" s="44" t="s">
        <v>337</v>
      </c>
      <c r="C320" s="45" t="s">
        <v>278</v>
      </c>
      <c r="D320" s="8" t="str">
        <f>IF([1]Хатанга!G316=0," ",(IF([1]Хатанга!G316&lt;[1]Хатанга!G$9,[1]Хатанга!G316,[1]Хатанга!G$9)))</f>
        <v xml:space="preserve"> </v>
      </c>
      <c r="E320" s="5">
        <v>9.9000000000000008E-3</v>
      </c>
      <c r="F320" s="5">
        <v>8.9999999999999993E-3</v>
      </c>
      <c r="G320" s="5">
        <f>IF([1]Хатанга!J316=0," ",(IF([1]Хатанга!J316&lt;[1]Хатанга!J$9,[1]Хатанга!J316,[1]Хатанга!J$9)))</f>
        <v>0.03</v>
      </c>
      <c r="H320" s="5">
        <v>8.9999999999999993E-3</v>
      </c>
      <c r="I320" s="5">
        <v>3.3999999999999998E-3</v>
      </c>
      <c r="J320" s="5" t="str">
        <f>IF([1]Хатанга!M316=0," ",(IF([1]Хатанга!M316&lt;[1]Хатанга!M$9,[1]Хатанга!M316,[1]Хатанга!M$9)))</f>
        <v xml:space="preserve"> </v>
      </c>
      <c r="K320" s="106"/>
      <c r="L320" s="7" t="str">
        <f>IF([1]Хатанга!O316=0," ",(IF([1]Хатанга!O316&lt;[1]Хатанга!O$9,[1]Хатанга!O316,[1]Хатанга!O$9)))</f>
        <v xml:space="preserve"> </v>
      </c>
      <c r="M320" s="5">
        <v>1.2500000000000001E-2</v>
      </c>
      <c r="N320" s="5">
        <v>1.4999999999999999E-2</v>
      </c>
      <c r="O320" s="5" t="str">
        <f>IF([1]Хатанга!R316=0," ",(IF([1]Хатанга!R316&lt;[1]Хатанга!R$9,[1]Хатанга!R316,[1]Хатанга!R$9)))</f>
        <v xml:space="preserve"> </v>
      </c>
      <c r="P320" s="46"/>
      <c r="Q320" s="5" t="str">
        <f>IF([1]Хатанга!T316=0," ",(IF([1]Хатанга!T316&lt;[1]Хатанга!T$9,[1]Хатанга!T316,[1]Хатанга!T$9)))</f>
        <v xml:space="preserve"> </v>
      </c>
      <c r="R320" s="47"/>
      <c r="S320" s="57">
        <f t="shared" si="5"/>
        <v>8.8800000000000004E-2</v>
      </c>
      <c r="T320" s="8" t="str">
        <f>IF([1]Хатанга!W316=0," ",(IF([1]Хатанга!W316&lt;[1]Хатанга!W$9,[1]Хатанга!W316,[1]Хатанга!W$9)))</f>
        <v xml:space="preserve"> </v>
      </c>
      <c r="U320" s="5" t="str">
        <f>IF([1]Хатанга!X316=0," ",(IF([1]Хатанга!X316&lt;[1]Хатанга!X$9,[1]Хатанга!X316,[1]Хатанга!X$9)))</f>
        <v xml:space="preserve"> </v>
      </c>
      <c r="V320" s="5" t="str">
        <f>IF([1]Хатанга!Y316=0," ",(IF([1]Хатанга!Y316&lt;[1]Хатанга!Y$9,[1]Хатанга!Y316,[1]Хатанга!Y$9)))</f>
        <v xml:space="preserve"> </v>
      </c>
      <c r="W320" s="9" t="str">
        <f>IF([1]Хатанга!Z316=0," ",(IF([1]Хатанга!Z316&lt;[1]Хатанга!Z$9,[1]Хатанга!Z316,[1]Хатанга!Z$9)))</f>
        <v xml:space="preserve"> </v>
      </c>
      <c r="X320" s="7" t="str">
        <f>IF([1]Хатанга!AA316=0," ",(IF([1]Хатанга!AA316&lt;[1]Хатанга!AA$9,[1]Хатанга!AA316,[1]Хатанга!AA$9)))</f>
        <v xml:space="preserve"> </v>
      </c>
      <c r="Y320" s="5" t="str">
        <f>IF([1]Хатанга!AB316=0," ",(IF([1]Хатанга!AB316&lt;[1]Хатанга!AB$9,[1]Хатанга!AB316,[1]Хатанга!AB$9)))</f>
        <v xml:space="preserve"> </v>
      </c>
      <c r="Z320" s="5" t="str">
        <f>IF([1]Хатанга!AC316=0," ",(IF([1]Хатанга!AC316&lt;[1]Хатанга!AC$9,[1]Хатанга!AC316,[1]Хатанга!AC$9)))</f>
        <v xml:space="preserve"> </v>
      </c>
      <c r="AA320" s="5" t="str">
        <f>IF([1]Хатанга!AD316=0," ",(IF([1]Хатанга!AD316&lt;[1]Хатанга!AD$9,[1]Хатанга!AD316,[1]Хатанга!AD$9)))</f>
        <v xml:space="preserve"> </v>
      </c>
      <c r="AB320" s="5" t="str">
        <f>IF([1]Хатанга!AE316=0," ",(IF([1]Хатанга!AE316&lt;[1]Хатанга!AE$9,[1]Хатанга!AE316,[1]Хатанга!AE$9)))</f>
        <v xml:space="preserve"> </v>
      </c>
      <c r="AC320" s="5" t="str">
        <f>IF([1]Хатанга!AF316=0," ",(IF([1]Хатанга!AF316&lt;[1]Хатанга!AF$9,[1]Хатанга!AF316,[1]Хатанга!AF$9)))</f>
        <v xml:space="preserve"> </v>
      </c>
      <c r="AD320" s="5" t="str">
        <f>IF([1]Хатанга!AG316=0," ",(IF([1]Хатанга!AG316&lt;[1]Хатанга!AG$9,[1]Хатанга!AG316,[1]Хатанга!AG$9)))</f>
        <v xml:space="preserve"> </v>
      </c>
      <c r="AE320" s="6" t="str">
        <f>IF([1]Хатанга!AH316=0," ",(IF([1]Хатанга!AH316&lt;[1]Хатанга!AH$9,[1]Хатанга!AH316,[1]Хатанга!AH$9)))</f>
        <v xml:space="preserve"> </v>
      </c>
      <c r="AF320" s="57"/>
      <c r="AG320" s="41"/>
      <c r="AH320" s="59"/>
    </row>
    <row r="321" spans="1:44" s="42" customFormat="1" ht="17.100000000000001" customHeight="1">
      <c r="A321" s="43">
        <v>308</v>
      </c>
      <c r="B321" s="44" t="s">
        <v>338</v>
      </c>
      <c r="C321" s="45" t="s">
        <v>278</v>
      </c>
      <c r="D321" s="8" t="str">
        <f>IF([1]Хатанга!G317=0," ",(IF([1]Хатанга!G317&lt;[1]Хатанга!G$9,[1]Хатанга!G317,[1]Хатанга!G$9)))</f>
        <v xml:space="preserve"> </v>
      </c>
      <c r="E321" s="5">
        <v>9.9000000000000008E-3</v>
      </c>
      <c r="F321" s="5">
        <v>8.9999999999999993E-3</v>
      </c>
      <c r="G321" s="5">
        <f>IF([1]Хатанга!J317=0," ",(IF([1]Хатанга!J317&lt;[1]Хатанга!J$9,[1]Хатанга!J317,[1]Хатанга!J$9)))</f>
        <v>0.03</v>
      </c>
      <c r="H321" s="5">
        <v>8.9999999999999993E-3</v>
      </c>
      <c r="I321" s="5">
        <v>3.3999999999999998E-3</v>
      </c>
      <c r="J321" s="5" t="str">
        <f>IF([1]Хатанга!M317=0," ",(IF([1]Хатанга!M317&lt;[1]Хатанга!M$9,[1]Хатанга!M317,[1]Хатанга!M$9)))</f>
        <v xml:space="preserve"> </v>
      </c>
      <c r="K321" s="106"/>
      <c r="L321" s="7" t="str">
        <f>IF([1]Хатанга!O317=0," ",(IF([1]Хатанга!O317&lt;[1]Хатанга!O$9,[1]Хатанга!O317,[1]Хатанга!O$9)))</f>
        <v xml:space="preserve"> </v>
      </c>
      <c r="M321" s="5">
        <v>1.2500000000000001E-2</v>
      </c>
      <c r="N321" s="5">
        <v>1.4999999999999999E-2</v>
      </c>
      <c r="O321" s="5" t="str">
        <f>IF([1]Хатанга!R317=0," ",(IF([1]Хатанга!R317&lt;[1]Хатанга!R$9,[1]Хатанга!R317,[1]Хатанга!R$9)))</f>
        <v xml:space="preserve"> </v>
      </c>
      <c r="P321" s="46"/>
      <c r="Q321" s="5" t="str">
        <f>IF([1]Хатанга!T317=0," ",(IF([1]Хатанга!T317&lt;[1]Хатанга!T$9,[1]Хатанга!T317,[1]Хатанга!T$9)))</f>
        <v xml:space="preserve"> </v>
      </c>
      <c r="R321" s="47"/>
      <c r="S321" s="57">
        <f t="shared" si="5"/>
        <v>8.8800000000000004E-2</v>
      </c>
      <c r="T321" s="8" t="str">
        <f>IF([1]Хатанга!W317=0," ",(IF([1]Хатанга!W317&lt;[1]Хатанга!W$9,[1]Хатанга!W317,[1]Хатанга!W$9)))</f>
        <v xml:space="preserve"> </v>
      </c>
      <c r="U321" s="5" t="str">
        <f>IF([1]Хатанга!X317=0," ",(IF([1]Хатанга!X317&lt;[1]Хатанга!X$9,[1]Хатанга!X317,[1]Хатанга!X$9)))</f>
        <v xml:space="preserve"> </v>
      </c>
      <c r="V321" s="5" t="str">
        <f>IF([1]Хатанга!Y317=0," ",(IF([1]Хатанга!Y317&lt;[1]Хатанга!Y$9,[1]Хатанга!Y317,[1]Хатанга!Y$9)))</f>
        <v xml:space="preserve"> </v>
      </c>
      <c r="W321" s="9" t="str">
        <f>IF([1]Хатанга!Z317=0," ",(IF([1]Хатанга!Z317&lt;[1]Хатанга!Z$9,[1]Хатанга!Z317,[1]Хатанга!Z$9)))</f>
        <v xml:space="preserve"> </v>
      </c>
      <c r="X321" s="7" t="str">
        <f>IF([1]Хатанга!AA317=0," ",(IF([1]Хатанга!AA317&lt;[1]Хатанга!AA$9,[1]Хатанга!AA317,[1]Хатанга!AA$9)))</f>
        <v xml:space="preserve"> </v>
      </c>
      <c r="Y321" s="5" t="str">
        <f>IF([1]Хатанга!AB317=0," ",(IF([1]Хатанга!AB317&lt;[1]Хатанга!AB$9,[1]Хатанга!AB317,[1]Хатанга!AB$9)))</f>
        <v xml:space="preserve"> </v>
      </c>
      <c r="Z321" s="5" t="str">
        <f>IF([1]Хатанга!AC317=0," ",(IF([1]Хатанга!AC317&lt;[1]Хатанга!AC$9,[1]Хатанга!AC317,[1]Хатанга!AC$9)))</f>
        <v xml:space="preserve"> </v>
      </c>
      <c r="AA321" s="5" t="str">
        <f>IF([1]Хатанга!AD317=0," ",(IF([1]Хатанга!AD317&lt;[1]Хатанга!AD$9,[1]Хатанга!AD317,[1]Хатанга!AD$9)))</f>
        <v xml:space="preserve"> </v>
      </c>
      <c r="AB321" s="5" t="str">
        <f>IF([1]Хатанга!AE317=0," ",(IF([1]Хатанга!AE317&lt;[1]Хатанга!AE$9,[1]Хатанга!AE317,[1]Хатанга!AE$9)))</f>
        <v xml:space="preserve"> </v>
      </c>
      <c r="AC321" s="5" t="str">
        <f>IF([1]Хатанга!AF317=0," ",(IF([1]Хатанга!AF317&lt;[1]Хатанга!AF$9,[1]Хатанга!AF317,[1]Хатанга!AF$9)))</f>
        <v xml:space="preserve"> </v>
      </c>
      <c r="AD321" s="5" t="str">
        <f>IF([1]Хатанга!AG317=0," ",(IF([1]Хатанга!AG317&lt;[1]Хатанга!AG$9,[1]Хатанга!AG317,[1]Хатанга!AG$9)))</f>
        <v xml:space="preserve"> </v>
      </c>
      <c r="AE321" s="6" t="str">
        <f>IF([1]Хатанга!AH317=0," ",(IF([1]Хатанга!AH317&lt;[1]Хатанга!AH$9,[1]Хатанга!AH317,[1]Хатанга!AH$9)))</f>
        <v xml:space="preserve"> </v>
      </c>
      <c r="AF321" s="57"/>
      <c r="AG321" s="41"/>
      <c r="AH321" s="59"/>
    </row>
    <row r="322" spans="1:44" s="42" customFormat="1" ht="17.100000000000001" customHeight="1">
      <c r="A322" s="43">
        <v>309</v>
      </c>
      <c r="B322" s="44" t="s">
        <v>339</v>
      </c>
      <c r="C322" s="45" t="s">
        <v>278</v>
      </c>
      <c r="D322" s="8" t="str">
        <f>IF([1]Хатанга!G318=0," ",(IF([1]Хатанга!G318&lt;[1]Хатанга!G$9,[1]Хатанга!G318,[1]Хатанга!G$9)))</f>
        <v xml:space="preserve"> </v>
      </c>
      <c r="E322" s="5">
        <v>9.9000000000000008E-3</v>
      </c>
      <c r="F322" s="5">
        <v>8.9999999999999993E-3</v>
      </c>
      <c r="G322" s="5">
        <f>IF([1]Хатанга!J318=0," ",(IF([1]Хатанга!J318&lt;[1]Хатанга!J$9,[1]Хатанга!J318,[1]Хатанга!J$9)))</f>
        <v>0.03</v>
      </c>
      <c r="H322" s="5">
        <v>8.9999999999999993E-3</v>
      </c>
      <c r="I322" s="5">
        <v>3.3999999999999998E-3</v>
      </c>
      <c r="J322" s="5" t="str">
        <f>IF([1]Хатанга!M318=0," ",(IF([1]Хатанга!M318&lt;[1]Хатанга!M$9,[1]Хатанга!M318,[1]Хатанга!M$9)))</f>
        <v xml:space="preserve"> </v>
      </c>
      <c r="K322" s="106"/>
      <c r="L322" s="7" t="str">
        <f>IF([1]Хатанга!O318=0," ",(IF([1]Хатанга!O318&lt;[1]Хатанга!O$9,[1]Хатанга!O318,[1]Хатанга!O$9)))</f>
        <v xml:space="preserve"> </v>
      </c>
      <c r="M322" s="5">
        <v>1.2500000000000001E-2</v>
      </c>
      <c r="N322" s="5">
        <v>1.4999999999999999E-2</v>
      </c>
      <c r="O322" s="5" t="str">
        <f>IF([1]Хатанга!R318=0," ",(IF([1]Хатанга!R318&lt;[1]Хатанга!R$9,[1]Хатанга!R318,[1]Хатанга!R$9)))</f>
        <v xml:space="preserve"> </v>
      </c>
      <c r="P322" s="46"/>
      <c r="Q322" s="5" t="str">
        <f>IF([1]Хатанга!T318=0," ",(IF([1]Хатанга!T318&lt;[1]Хатанга!T$9,[1]Хатанга!T318,[1]Хатанга!T$9)))</f>
        <v xml:space="preserve"> </v>
      </c>
      <c r="R322" s="47"/>
      <c r="S322" s="57">
        <f t="shared" si="5"/>
        <v>8.8800000000000004E-2</v>
      </c>
      <c r="T322" s="8" t="str">
        <f>IF([1]Хатанга!W318=0," ",(IF([1]Хатанга!W318&lt;[1]Хатанга!W$9,[1]Хатанга!W318,[1]Хатанга!W$9)))</f>
        <v xml:space="preserve"> </v>
      </c>
      <c r="U322" s="5" t="str">
        <f>IF([1]Хатанга!X318=0," ",(IF([1]Хатанга!X318&lt;[1]Хатанга!X$9,[1]Хатанга!X318,[1]Хатанга!X$9)))</f>
        <v xml:space="preserve"> </v>
      </c>
      <c r="V322" s="5" t="str">
        <f>IF([1]Хатанга!Y318=0," ",(IF([1]Хатанга!Y318&lt;[1]Хатанга!Y$9,[1]Хатанга!Y318,[1]Хатанга!Y$9)))</f>
        <v xml:space="preserve"> </v>
      </c>
      <c r="W322" s="9" t="str">
        <f>IF([1]Хатанга!Z318=0," ",(IF([1]Хатанга!Z318&lt;[1]Хатанга!Z$9,[1]Хатанга!Z318,[1]Хатанга!Z$9)))</f>
        <v xml:space="preserve"> </v>
      </c>
      <c r="X322" s="7" t="str">
        <f>IF([1]Хатанга!AA318=0," ",(IF([1]Хатанга!AA318&lt;[1]Хатанга!AA$9,[1]Хатанга!AA318,[1]Хатанга!AA$9)))</f>
        <v xml:space="preserve"> </v>
      </c>
      <c r="Y322" s="5" t="str">
        <f>IF([1]Хатанга!AB318=0," ",(IF([1]Хатанга!AB318&lt;[1]Хатанга!AB$9,[1]Хатанга!AB318,[1]Хатанга!AB$9)))</f>
        <v xml:space="preserve"> </v>
      </c>
      <c r="Z322" s="5" t="str">
        <f>IF([1]Хатанга!AC318=0," ",(IF([1]Хатанга!AC318&lt;[1]Хатанга!AC$9,[1]Хатанга!AC318,[1]Хатанга!AC$9)))</f>
        <v xml:space="preserve"> </v>
      </c>
      <c r="AA322" s="5" t="str">
        <f>IF([1]Хатанга!AD318=0," ",(IF([1]Хатанга!AD318&lt;[1]Хатанга!AD$9,[1]Хатанга!AD318,[1]Хатанга!AD$9)))</f>
        <v xml:space="preserve"> </v>
      </c>
      <c r="AB322" s="5" t="str">
        <f>IF([1]Хатанга!AE318=0," ",(IF([1]Хатанга!AE318&lt;[1]Хатанга!AE$9,[1]Хатанга!AE318,[1]Хатанга!AE$9)))</f>
        <v xml:space="preserve"> </v>
      </c>
      <c r="AC322" s="5" t="str">
        <f>IF([1]Хатанга!AF318=0," ",(IF([1]Хатанга!AF318&lt;[1]Хатанга!AF$9,[1]Хатанга!AF318,[1]Хатанга!AF$9)))</f>
        <v xml:space="preserve"> </v>
      </c>
      <c r="AD322" s="5" t="str">
        <f>IF([1]Хатанга!AG318=0," ",(IF([1]Хатанга!AG318&lt;[1]Хатанга!AG$9,[1]Хатанга!AG318,[1]Хатанга!AG$9)))</f>
        <v xml:space="preserve"> </v>
      </c>
      <c r="AE322" s="6" t="str">
        <f>IF([1]Хатанга!AH318=0," ",(IF([1]Хатанга!AH318&lt;[1]Хатанга!AH$9,[1]Хатанга!AH318,[1]Хатанга!AH$9)))</f>
        <v xml:space="preserve"> </v>
      </c>
      <c r="AF322" s="57"/>
      <c r="AG322" s="41"/>
      <c r="AH322" s="59"/>
    </row>
    <row r="323" spans="1:44" s="42" customFormat="1" ht="17.100000000000001" customHeight="1">
      <c r="A323" s="43">
        <v>310</v>
      </c>
      <c r="B323" s="44" t="s">
        <v>340</v>
      </c>
      <c r="C323" s="45" t="s">
        <v>278</v>
      </c>
      <c r="D323" s="8" t="str">
        <f>IF([1]Хатанга!G319=0," ",(IF([1]Хатанга!G319&lt;[1]Хатанга!G$9,[1]Хатанга!G319,[1]Хатанга!G$9)))</f>
        <v xml:space="preserve"> </v>
      </c>
      <c r="E323" s="5">
        <v>9.9000000000000008E-3</v>
      </c>
      <c r="F323" s="5">
        <v>8.9999999999999993E-3</v>
      </c>
      <c r="G323" s="5">
        <f>IF([1]Хатанга!J319=0," ",(IF([1]Хатанга!J319&lt;[1]Хатанга!J$9,[1]Хатанга!J319,[1]Хатанга!J$9)))</f>
        <v>0.03</v>
      </c>
      <c r="H323" s="5">
        <v>8.9999999999999993E-3</v>
      </c>
      <c r="I323" s="5">
        <v>3.3999999999999998E-3</v>
      </c>
      <c r="J323" s="5" t="str">
        <f>IF([1]Хатанга!M319=0," ",(IF([1]Хатанга!M319&lt;[1]Хатанга!M$9,[1]Хатанга!M319,[1]Хатанга!M$9)))</f>
        <v xml:space="preserve"> </v>
      </c>
      <c r="K323" s="106"/>
      <c r="L323" s="7" t="str">
        <f>IF([1]Хатанга!O319=0," ",(IF([1]Хатанга!O319&lt;[1]Хатанга!O$9,[1]Хатанга!O319,[1]Хатанга!O$9)))</f>
        <v xml:space="preserve"> </v>
      </c>
      <c r="M323" s="5">
        <v>1.2500000000000001E-2</v>
      </c>
      <c r="N323" s="5">
        <v>1.4999999999999999E-2</v>
      </c>
      <c r="O323" s="5" t="str">
        <f>IF([1]Хатанга!R319=0," ",(IF([1]Хатанга!R319&lt;[1]Хатанга!R$9,[1]Хатанга!R319,[1]Хатанга!R$9)))</f>
        <v xml:space="preserve"> </v>
      </c>
      <c r="P323" s="46"/>
      <c r="Q323" s="5" t="str">
        <f>IF([1]Хатанга!T319=0," ",(IF([1]Хатанга!T319&lt;[1]Хатанга!T$9,[1]Хатанга!T319,[1]Хатанга!T$9)))</f>
        <v xml:space="preserve"> </v>
      </c>
      <c r="R323" s="47"/>
      <c r="S323" s="57">
        <f t="shared" si="5"/>
        <v>8.8800000000000004E-2</v>
      </c>
      <c r="T323" s="8" t="str">
        <f>IF([1]Хатанга!W319=0," ",(IF([1]Хатанга!W319&lt;[1]Хатанга!W$9,[1]Хатанга!W319,[1]Хатанга!W$9)))</f>
        <v xml:space="preserve"> </v>
      </c>
      <c r="U323" s="5" t="str">
        <f>IF([1]Хатанга!X319=0," ",(IF([1]Хатанга!X319&lt;[1]Хатанга!X$9,[1]Хатанга!X319,[1]Хатанга!X$9)))</f>
        <v xml:space="preserve"> </v>
      </c>
      <c r="V323" s="5" t="str">
        <f>IF([1]Хатанга!Y319=0," ",(IF([1]Хатанга!Y319&lt;[1]Хатанга!Y$9,[1]Хатанга!Y319,[1]Хатанга!Y$9)))</f>
        <v xml:space="preserve"> </v>
      </c>
      <c r="W323" s="9" t="str">
        <f>IF([1]Хатанга!Z319=0," ",(IF([1]Хатанга!Z319&lt;[1]Хатанга!Z$9,[1]Хатанга!Z319,[1]Хатанга!Z$9)))</f>
        <v xml:space="preserve"> </v>
      </c>
      <c r="X323" s="7" t="str">
        <f>IF([1]Хатанга!AA319=0," ",(IF([1]Хатанга!AA319&lt;[1]Хатанга!AA$9,[1]Хатанга!AA319,[1]Хатанга!AA$9)))</f>
        <v xml:space="preserve"> </v>
      </c>
      <c r="Y323" s="5" t="str">
        <f>IF([1]Хатанга!AB319=0," ",(IF([1]Хатанга!AB319&lt;[1]Хатанга!AB$9,[1]Хатанга!AB319,[1]Хатанга!AB$9)))</f>
        <v xml:space="preserve"> </v>
      </c>
      <c r="Z323" s="5" t="str">
        <f>IF([1]Хатанга!AC319=0," ",(IF([1]Хатанга!AC319&lt;[1]Хатанга!AC$9,[1]Хатанга!AC319,[1]Хатанга!AC$9)))</f>
        <v xml:space="preserve"> </v>
      </c>
      <c r="AA323" s="5" t="str">
        <f>IF([1]Хатанга!AD319=0," ",(IF([1]Хатанга!AD319&lt;[1]Хатанга!AD$9,[1]Хатанга!AD319,[1]Хатанга!AD$9)))</f>
        <v xml:space="preserve"> </v>
      </c>
      <c r="AB323" s="5" t="str">
        <f>IF([1]Хатанга!AE319=0," ",(IF([1]Хатанга!AE319&lt;[1]Хатанга!AE$9,[1]Хатанга!AE319,[1]Хатанга!AE$9)))</f>
        <v xml:space="preserve"> </v>
      </c>
      <c r="AC323" s="5" t="str">
        <f>IF([1]Хатанга!AF319=0," ",(IF([1]Хатанга!AF319&lt;[1]Хатанга!AF$9,[1]Хатанга!AF319,[1]Хатанга!AF$9)))</f>
        <v xml:space="preserve"> </v>
      </c>
      <c r="AD323" s="5" t="str">
        <f>IF([1]Хатанга!AG319=0," ",(IF([1]Хатанга!AG319&lt;[1]Хатанга!AG$9,[1]Хатанга!AG319,[1]Хатанга!AG$9)))</f>
        <v xml:space="preserve"> </v>
      </c>
      <c r="AE323" s="6" t="str">
        <f>IF([1]Хатанга!AH319=0," ",(IF([1]Хатанга!AH319&lt;[1]Хатанга!AH$9,[1]Хатанга!AH319,[1]Хатанга!AH$9)))</f>
        <v xml:space="preserve"> </v>
      </c>
      <c r="AF323" s="57"/>
      <c r="AG323" s="41"/>
      <c r="AH323" s="59"/>
    </row>
    <row r="324" spans="1:44" s="42" customFormat="1" ht="17.100000000000001" customHeight="1">
      <c r="A324" s="43">
        <v>311</v>
      </c>
      <c r="B324" s="44" t="s">
        <v>341</v>
      </c>
      <c r="C324" s="45" t="s">
        <v>278</v>
      </c>
      <c r="D324" s="8" t="str">
        <f>IF([1]Хатанга!G320=0," ",(IF([1]Хатанга!G320&lt;[1]Хатанга!G$9,[1]Хатанга!G320,[1]Хатанга!G$9)))</f>
        <v xml:space="preserve"> </v>
      </c>
      <c r="E324" s="5">
        <v>9.9000000000000008E-3</v>
      </c>
      <c r="F324" s="5">
        <v>8.9999999999999993E-3</v>
      </c>
      <c r="G324" s="5">
        <f>IF([1]Хатанга!J320=0," ",(IF([1]Хатанга!J320&lt;[1]Хатанга!J$9,[1]Хатанга!J320,[1]Хатанга!J$9)))</f>
        <v>0.03</v>
      </c>
      <c r="H324" s="5">
        <v>8.9999999999999993E-3</v>
      </c>
      <c r="I324" s="5">
        <v>3.3999999999999998E-3</v>
      </c>
      <c r="J324" s="5" t="str">
        <f>IF([1]Хатанга!M320=0," ",(IF([1]Хатанга!M320&lt;[1]Хатанга!M$9,[1]Хатанга!M320,[1]Хатанга!M$9)))</f>
        <v xml:space="preserve"> </v>
      </c>
      <c r="K324" s="106"/>
      <c r="L324" s="7" t="str">
        <f>IF([1]Хатанга!O320=0," ",(IF([1]Хатанга!O320&lt;[1]Хатанга!O$9,[1]Хатанга!O320,[1]Хатанга!O$9)))</f>
        <v xml:space="preserve"> </v>
      </c>
      <c r="M324" s="5">
        <v>1.2500000000000001E-2</v>
      </c>
      <c r="N324" s="5">
        <v>1.4999999999999999E-2</v>
      </c>
      <c r="O324" s="5" t="str">
        <f>IF([1]Хатанга!R320=0," ",(IF([1]Хатанга!R320&lt;[1]Хатанга!R$9,[1]Хатанга!R320,[1]Хатанга!R$9)))</f>
        <v xml:space="preserve"> </v>
      </c>
      <c r="P324" s="46"/>
      <c r="Q324" s="5" t="str">
        <f>IF([1]Хатанга!T320=0," ",(IF([1]Хатанга!T320&lt;[1]Хатанга!T$9,[1]Хатанга!T320,[1]Хатанга!T$9)))</f>
        <v xml:space="preserve"> </v>
      </c>
      <c r="R324" s="47"/>
      <c r="S324" s="57">
        <f t="shared" si="5"/>
        <v>8.8800000000000004E-2</v>
      </c>
      <c r="T324" s="8" t="str">
        <f>IF([1]Хатанга!W320=0," ",(IF([1]Хатанга!W320&lt;[1]Хатанга!W$9,[1]Хатанга!W320,[1]Хатанга!W$9)))</f>
        <v xml:space="preserve"> </v>
      </c>
      <c r="U324" s="5" t="str">
        <f>IF([1]Хатанга!X320=0," ",(IF([1]Хатанга!X320&lt;[1]Хатанга!X$9,[1]Хатанга!X320,[1]Хатанга!X$9)))</f>
        <v xml:space="preserve"> </v>
      </c>
      <c r="V324" s="5" t="str">
        <f>IF([1]Хатанга!Y320=0," ",(IF([1]Хатанга!Y320&lt;[1]Хатанга!Y$9,[1]Хатанга!Y320,[1]Хатанга!Y$9)))</f>
        <v xml:space="preserve"> </v>
      </c>
      <c r="W324" s="9" t="str">
        <f>IF([1]Хатанга!Z320=0," ",(IF([1]Хатанга!Z320&lt;[1]Хатанга!Z$9,[1]Хатанга!Z320,[1]Хатанга!Z$9)))</f>
        <v xml:space="preserve"> </v>
      </c>
      <c r="X324" s="7" t="str">
        <f>IF([1]Хатанга!AA320=0," ",(IF([1]Хатанга!AA320&lt;[1]Хатанга!AA$9,[1]Хатанга!AA320,[1]Хатанга!AA$9)))</f>
        <v xml:space="preserve"> </v>
      </c>
      <c r="Y324" s="5" t="str">
        <f>IF([1]Хатанга!AB320=0," ",(IF([1]Хатанга!AB320&lt;[1]Хатанга!AB$9,[1]Хатанга!AB320,[1]Хатанга!AB$9)))</f>
        <v xml:space="preserve"> </v>
      </c>
      <c r="Z324" s="5" t="str">
        <f>IF([1]Хатанга!AC320=0," ",(IF([1]Хатанга!AC320&lt;[1]Хатанга!AC$9,[1]Хатанга!AC320,[1]Хатанга!AC$9)))</f>
        <v xml:space="preserve"> </v>
      </c>
      <c r="AA324" s="5" t="str">
        <f>IF([1]Хатанга!AD320=0," ",(IF([1]Хатанга!AD320&lt;[1]Хатанга!AD$9,[1]Хатанга!AD320,[1]Хатанга!AD$9)))</f>
        <v xml:space="preserve"> </v>
      </c>
      <c r="AB324" s="5" t="str">
        <f>IF([1]Хатанга!AE320=0," ",(IF([1]Хатанга!AE320&lt;[1]Хатанга!AE$9,[1]Хатанга!AE320,[1]Хатанга!AE$9)))</f>
        <v xml:space="preserve"> </v>
      </c>
      <c r="AC324" s="5" t="str">
        <f>IF([1]Хатанга!AF320=0," ",(IF([1]Хатанга!AF320&lt;[1]Хатанга!AF$9,[1]Хатанга!AF320,[1]Хатанга!AF$9)))</f>
        <v xml:space="preserve"> </v>
      </c>
      <c r="AD324" s="5" t="str">
        <f>IF([1]Хатанга!AG320=0," ",(IF([1]Хатанга!AG320&lt;[1]Хатанга!AG$9,[1]Хатанга!AG320,[1]Хатанга!AG$9)))</f>
        <v xml:space="preserve"> </v>
      </c>
      <c r="AE324" s="6" t="str">
        <f>IF([1]Хатанга!AH320=0," ",(IF([1]Хатанга!AH320&lt;[1]Хатанга!AH$9,[1]Хатанга!AH320,[1]Хатанга!AH$9)))</f>
        <v xml:space="preserve"> </v>
      </c>
      <c r="AF324" s="57"/>
      <c r="AG324" s="41"/>
      <c r="AH324" s="59"/>
    </row>
    <row r="325" spans="1:44" s="42" customFormat="1" ht="17.100000000000001" customHeight="1">
      <c r="A325" s="43">
        <v>312</v>
      </c>
      <c r="B325" s="44" t="s">
        <v>342</v>
      </c>
      <c r="C325" s="45" t="s">
        <v>278</v>
      </c>
      <c r="D325" s="8" t="str">
        <f>IF([1]Хатанга!G321=0," ",(IF([1]Хатанга!G321&lt;[1]Хатанга!G$9,[1]Хатанга!G321,[1]Хатанга!G$9)))</f>
        <v xml:space="preserve"> </v>
      </c>
      <c r="E325" s="5">
        <v>9.9000000000000008E-3</v>
      </c>
      <c r="F325" s="5">
        <v>8.9999999999999993E-3</v>
      </c>
      <c r="G325" s="5">
        <f>IF([1]Хатанга!J321=0," ",(IF([1]Хатанга!J321&lt;[1]Хатанга!J$9,[1]Хатанга!J321,[1]Хатанга!J$9)))</f>
        <v>0.03</v>
      </c>
      <c r="H325" s="5">
        <v>8.9999999999999993E-3</v>
      </c>
      <c r="I325" s="5">
        <v>3.3999999999999998E-3</v>
      </c>
      <c r="J325" s="5" t="str">
        <f>IF([1]Хатанга!M321=0," ",(IF([1]Хатанга!M321&lt;[1]Хатанга!M$9,[1]Хатанга!M321,[1]Хатанга!M$9)))</f>
        <v xml:space="preserve"> </v>
      </c>
      <c r="K325" s="106"/>
      <c r="L325" s="7" t="str">
        <f>IF([1]Хатанга!O321=0," ",(IF([1]Хатанга!O321&lt;[1]Хатанга!O$9,[1]Хатанга!O321,[1]Хатанга!O$9)))</f>
        <v xml:space="preserve"> </v>
      </c>
      <c r="M325" s="5">
        <v>1.2500000000000001E-2</v>
      </c>
      <c r="N325" s="5">
        <v>1.4999999999999999E-2</v>
      </c>
      <c r="O325" s="5" t="str">
        <f>IF([1]Хатанга!R321=0," ",(IF([1]Хатанга!R321&lt;[1]Хатанга!R$9,[1]Хатанга!R321,[1]Хатанга!R$9)))</f>
        <v xml:space="preserve"> </v>
      </c>
      <c r="P325" s="46"/>
      <c r="Q325" s="5" t="str">
        <f>IF([1]Хатанга!T321=0," ",(IF([1]Хатанга!T321&lt;[1]Хатанга!T$9,[1]Хатанга!T321,[1]Хатанга!T$9)))</f>
        <v xml:space="preserve"> </v>
      </c>
      <c r="R325" s="47"/>
      <c r="S325" s="57">
        <f t="shared" si="5"/>
        <v>8.8800000000000004E-2</v>
      </c>
      <c r="T325" s="8" t="str">
        <f>IF([1]Хатанга!W321=0," ",(IF([1]Хатанга!W321&lt;[1]Хатанга!W$9,[1]Хатанга!W321,[1]Хатанга!W$9)))</f>
        <v xml:space="preserve"> </v>
      </c>
      <c r="U325" s="5" t="str">
        <f>IF([1]Хатанга!X321=0," ",(IF([1]Хатанга!X321&lt;[1]Хатанга!X$9,[1]Хатанга!X321,[1]Хатанга!X$9)))</f>
        <v xml:space="preserve"> </v>
      </c>
      <c r="V325" s="5" t="str">
        <f>IF([1]Хатанга!Y321=0," ",(IF([1]Хатанга!Y321&lt;[1]Хатанга!Y$9,[1]Хатанга!Y321,[1]Хатанга!Y$9)))</f>
        <v xml:space="preserve"> </v>
      </c>
      <c r="W325" s="9" t="str">
        <f>IF([1]Хатанга!Z321=0," ",(IF([1]Хатанга!Z321&lt;[1]Хатанга!Z$9,[1]Хатанга!Z321,[1]Хатанга!Z$9)))</f>
        <v xml:space="preserve"> </v>
      </c>
      <c r="X325" s="7" t="str">
        <f>IF([1]Хатанга!AA321=0," ",(IF([1]Хатанга!AA321&lt;[1]Хатанга!AA$9,[1]Хатанга!AA321,[1]Хатанга!AA$9)))</f>
        <v xml:space="preserve"> </v>
      </c>
      <c r="Y325" s="5" t="str">
        <f>IF([1]Хатанга!AB321=0," ",(IF([1]Хатанга!AB321&lt;[1]Хатанга!AB$9,[1]Хатанга!AB321,[1]Хатанга!AB$9)))</f>
        <v xml:space="preserve"> </v>
      </c>
      <c r="Z325" s="5" t="str">
        <f>IF([1]Хатанга!AC321=0," ",(IF([1]Хатанга!AC321&lt;[1]Хатанга!AC$9,[1]Хатанга!AC321,[1]Хатанга!AC$9)))</f>
        <v xml:space="preserve"> </v>
      </c>
      <c r="AA325" s="5" t="str">
        <f>IF([1]Хатанга!AD321=0," ",(IF([1]Хатанга!AD321&lt;[1]Хатанга!AD$9,[1]Хатанга!AD321,[1]Хатанга!AD$9)))</f>
        <v xml:space="preserve"> </v>
      </c>
      <c r="AB325" s="5" t="str">
        <f>IF([1]Хатанга!AE321=0," ",(IF([1]Хатанга!AE321&lt;[1]Хатанга!AE$9,[1]Хатанга!AE321,[1]Хатанга!AE$9)))</f>
        <v xml:space="preserve"> </v>
      </c>
      <c r="AC325" s="5" t="str">
        <f>IF([1]Хатанга!AF321=0," ",(IF([1]Хатанга!AF321&lt;[1]Хатанга!AF$9,[1]Хатанга!AF321,[1]Хатанга!AF$9)))</f>
        <v xml:space="preserve"> </v>
      </c>
      <c r="AD325" s="5" t="str">
        <f>IF([1]Хатанга!AG321=0," ",(IF([1]Хатанга!AG321&lt;[1]Хатанга!AG$9,[1]Хатанга!AG321,[1]Хатанга!AG$9)))</f>
        <v xml:space="preserve"> </v>
      </c>
      <c r="AE325" s="6" t="str">
        <f>IF([1]Хатанга!AH321=0," ",(IF([1]Хатанга!AH321&lt;[1]Хатанга!AH$9,[1]Хатанга!AH321,[1]Хатанга!AH$9)))</f>
        <v xml:space="preserve"> </v>
      </c>
      <c r="AF325" s="57"/>
      <c r="AG325" s="41"/>
      <c r="AH325" s="59"/>
    </row>
    <row r="326" spans="1:44" s="42" customFormat="1" ht="17.100000000000001" customHeight="1">
      <c r="A326" s="43">
        <v>313</v>
      </c>
      <c r="B326" s="44" t="s">
        <v>343</v>
      </c>
      <c r="C326" s="45" t="s">
        <v>278</v>
      </c>
      <c r="D326" s="8" t="str">
        <f>IF([1]Хатанга!G322=0," ",(IF([1]Хатанга!G322&lt;[1]Хатанга!G$9,[1]Хатанга!G322,[1]Хатанга!G$9)))</f>
        <v xml:space="preserve"> </v>
      </c>
      <c r="E326" s="5">
        <v>9.9000000000000008E-3</v>
      </c>
      <c r="F326" s="5">
        <v>8.9999999999999993E-3</v>
      </c>
      <c r="G326" s="5">
        <f>IF([1]Хатанга!J322=0," ",(IF([1]Хатанга!J322&lt;[1]Хатанга!J$9,[1]Хатанга!J322,[1]Хатанга!J$9)))</f>
        <v>0.03</v>
      </c>
      <c r="H326" s="5">
        <v>8.9999999999999993E-3</v>
      </c>
      <c r="I326" s="5">
        <v>3.3999999999999998E-3</v>
      </c>
      <c r="J326" s="5" t="str">
        <f>IF([1]Хатанга!M322=0," ",(IF([1]Хатанга!M322&lt;[1]Хатанга!M$9,[1]Хатанга!M322,[1]Хатанга!M$9)))</f>
        <v xml:space="preserve"> </v>
      </c>
      <c r="K326" s="106"/>
      <c r="L326" s="7" t="str">
        <f>IF([1]Хатанга!O322=0," ",(IF([1]Хатанга!O322&lt;[1]Хатанга!O$9,[1]Хатанга!O322,[1]Хатанга!O$9)))</f>
        <v xml:space="preserve"> </v>
      </c>
      <c r="M326" s="5">
        <v>1.2500000000000001E-2</v>
      </c>
      <c r="N326" s="5">
        <v>1.4999999999999999E-2</v>
      </c>
      <c r="O326" s="5" t="str">
        <f>IF([1]Хатанга!R322=0," ",(IF([1]Хатанга!R322&lt;[1]Хатанга!R$9,[1]Хатанга!R322,[1]Хатанга!R$9)))</f>
        <v xml:space="preserve"> </v>
      </c>
      <c r="P326" s="46"/>
      <c r="Q326" s="5" t="str">
        <f>IF([1]Хатанга!T322=0," ",(IF([1]Хатанга!T322&lt;[1]Хатанга!T$9,[1]Хатанга!T322,[1]Хатанга!T$9)))</f>
        <v xml:space="preserve"> </v>
      </c>
      <c r="R326" s="47"/>
      <c r="S326" s="57">
        <f t="shared" si="5"/>
        <v>8.8800000000000004E-2</v>
      </c>
      <c r="T326" s="8" t="str">
        <f>IF([1]Хатанга!W322=0," ",(IF([1]Хатанга!W322&lt;[1]Хатанга!W$9,[1]Хатанга!W322,[1]Хатанга!W$9)))</f>
        <v xml:space="preserve"> </v>
      </c>
      <c r="U326" s="5" t="str">
        <f>IF([1]Хатанга!X322=0," ",(IF([1]Хатанга!X322&lt;[1]Хатанга!X$9,[1]Хатанга!X322,[1]Хатанга!X$9)))</f>
        <v xml:space="preserve"> </v>
      </c>
      <c r="V326" s="5" t="str">
        <f>IF([1]Хатанга!Y322=0," ",(IF([1]Хатанга!Y322&lt;[1]Хатанга!Y$9,[1]Хатанга!Y322,[1]Хатанга!Y$9)))</f>
        <v xml:space="preserve"> </v>
      </c>
      <c r="W326" s="9" t="str">
        <f>IF([1]Хатанга!Z322=0," ",(IF([1]Хатанга!Z322&lt;[1]Хатанга!Z$9,[1]Хатанга!Z322,[1]Хатанга!Z$9)))</f>
        <v xml:space="preserve"> </v>
      </c>
      <c r="X326" s="7" t="str">
        <f>IF([1]Хатанга!AA322=0," ",(IF([1]Хатанга!AA322&lt;[1]Хатанга!AA$9,[1]Хатанга!AA322,[1]Хатанга!AA$9)))</f>
        <v xml:space="preserve"> </v>
      </c>
      <c r="Y326" s="5" t="str">
        <f>IF([1]Хатанга!AB322=0," ",(IF([1]Хатанга!AB322&lt;[1]Хатанга!AB$9,[1]Хатанга!AB322,[1]Хатанга!AB$9)))</f>
        <v xml:space="preserve"> </v>
      </c>
      <c r="Z326" s="5" t="str">
        <f>IF([1]Хатанга!AC322=0," ",(IF([1]Хатанга!AC322&lt;[1]Хатанга!AC$9,[1]Хатанга!AC322,[1]Хатанга!AC$9)))</f>
        <v xml:space="preserve"> </v>
      </c>
      <c r="AA326" s="5" t="str">
        <f>IF([1]Хатанга!AD322=0," ",(IF([1]Хатанга!AD322&lt;[1]Хатанга!AD$9,[1]Хатанга!AD322,[1]Хатанга!AD$9)))</f>
        <v xml:space="preserve"> </v>
      </c>
      <c r="AB326" s="5" t="str">
        <f>IF([1]Хатанга!AE322=0," ",(IF([1]Хатанга!AE322&lt;[1]Хатанга!AE$9,[1]Хатанга!AE322,[1]Хатанга!AE$9)))</f>
        <v xml:space="preserve"> </v>
      </c>
      <c r="AC326" s="5" t="str">
        <f>IF([1]Хатанга!AF322=0," ",(IF([1]Хатанга!AF322&lt;[1]Хатанга!AF$9,[1]Хатанга!AF322,[1]Хатанга!AF$9)))</f>
        <v xml:space="preserve"> </v>
      </c>
      <c r="AD326" s="5" t="str">
        <f>IF([1]Хатанга!AG322=0," ",(IF([1]Хатанга!AG322&lt;[1]Хатанга!AG$9,[1]Хатанга!AG322,[1]Хатанга!AG$9)))</f>
        <v xml:space="preserve"> </v>
      </c>
      <c r="AE326" s="6" t="str">
        <f>IF([1]Хатанга!AH322=0," ",(IF([1]Хатанга!AH322&lt;[1]Хатанга!AH$9,[1]Хатанга!AH322,[1]Хатанга!AH$9)))</f>
        <v xml:space="preserve"> </v>
      </c>
      <c r="AF326" s="57"/>
      <c r="AG326" s="41"/>
      <c r="AH326" s="59"/>
    </row>
    <row r="327" spans="1:44" s="42" customFormat="1" ht="17.100000000000001" customHeight="1">
      <c r="A327" s="43">
        <v>314</v>
      </c>
      <c r="B327" s="44" t="s">
        <v>344</v>
      </c>
      <c r="C327" s="45" t="s">
        <v>278</v>
      </c>
      <c r="D327" s="8" t="str">
        <f>IF([1]Хатанга!G323=0," ",(IF([1]Хатанга!G323&lt;[1]Хатанга!G$9,[1]Хатанга!G323,[1]Хатанга!G$9)))</f>
        <v xml:space="preserve"> </v>
      </c>
      <c r="E327" s="5">
        <v>9.9000000000000008E-3</v>
      </c>
      <c r="F327" s="5">
        <v>8.9999999999999993E-3</v>
      </c>
      <c r="G327" s="5">
        <f>IF([1]Хатанга!J323=0," ",(IF([1]Хатанга!J323&lt;[1]Хатанга!J$9,[1]Хатанга!J323,[1]Хатанга!J$9)))</f>
        <v>0.03</v>
      </c>
      <c r="H327" s="5">
        <v>8.9999999999999993E-3</v>
      </c>
      <c r="I327" s="5">
        <v>3.3999999999999998E-3</v>
      </c>
      <c r="J327" s="5" t="str">
        <f>IF([1]Хатанга!M323=0," ",(IF([1]Хатанга!M323&lt;[1]Хатанга!M$9,[1]Хатанга!M323,[1]Хатанга!M$9)))</f>
        <v xml:space="preserve"> </v>
      </c>
      <c r="K327" s="106"/>
      <c r="L327" s="7" t="str">
        <f>IF([1]Хатанга!O323=0," ",(IF([1]Хатанга!O323&lt;[1]Хатанга!O$9,[1]Хатанга!O323,[1]Хатанга!O$9)))</f>
        <v xml:space="preserve"> </v>
      </c>
      <c r="M327" s="5">
        <v>1.2500000000000001E-2</v>
      </c>
      <c r="N327" s="5">
        <v>1.4999999999999999E-2</v>
      </c>
      <c r="O327" s="5" t="str">
        <f>IF([1]Хатанга!R323=0," ",(IF([1]Хатанга!R323&lt;[1]Хатанга!R$9,[1]Хатанга!R323,[1]Хатанга!R$9)))</f>
        <v xml:space="preserve"> </v>
      </c>
      <c r="P327" s="46"/>
      <c r="Q327" s="5" t="str">
        <f>IF([1]Хатанга!T323=0," ",(IF([1]Хатанга!T323&lt;[1]Хатанга!T$9,[1]Хатанга!T323,[1]Хатанга!T$9)))</f>
        <v xml:space="preserve"> </v>
      </c>
      <c r="R327" s="47"/>
      <c r="S327" s="57">
        <f t="shared" si="5"/>
        <v>8.8800000000000004E-2</v>
      </c>
      <c r="T327" s="8" t="str">
        <f>IF([1]Хатанга!W323=0," ",(IF([1]Хатанга!W323&lt;[1]Хатанга!W$9,[1]Хатанга!W323,[1]Хатанга!W$9)))</f>
        <v xml:space="preserve"> </v>
      </c>
      <c r="U327" s="5" t="str">
        <f>IF([1]Хатанга!X323=0," ",(IF([1]Хатанга!X323&lt;[1]Хатанга!X$9,[1]Хатанга!X323,[1]Хатанга!X$9)))</f>
        <v xml:space="preserve"> </v>
      </c>
      <c r="V327" s="5" t="str">
        <f>IF([1]Хатанга!Y323=0," ",(IF([1]Хатанга!Y323&lt;[1]Хатанга!Y$9,[1]Хатанга!Y323,[1]Хатанга!Y$9)))</f>
        <v xml:space="preserve"> </v>
      </c>
      <c r="W327" s="9" t="str">
        <f>IF([1]Хатанга!Z323=0," ",(IF([1]Хатанга!Z323&lt;[1]Хатанга!Z$9,[1]Хатанга!Z323,[1]Хатанга!Z$9)))</f>
        <v xml:space="preserve"> </v>
      </c>
      <c r="X327" s="7" t="str">
        <f>IF([1]Хатанга!AA323=0," ",(IF([1]Хатанга!AA323&lt;[1]Хатанга!AA$9,[1]Хатанга!AA323,[1]Хатанга!AA$9)))</f>
        <v xml:space="preserve"> </v>
      </c>
      <c r="Y327" s="5" t="str">
        <f>IF([1]Хатанга!AB323=0," ",(IF([1]Хатанга!AB323&lt;[1]Хатанга!AB$9,[1]Хатанга!AB323,[1]Хатанга!AB$9)))</f>
        <v xml:space="preserve"> </v>
      </c>
      <c r="Z327" s="5" t="str">
        <f>IF([1]Хатанга!AC323=0," ",(IF([1]Хатанга!AC323&lt;[1]Хатанга!AC$9,[1]Хатанга!AC323,[1]Хатанга!AC$9)))</f>
        <v xml:space="preserve"> </v>
      </c>
      <c r="AA327" s="5" t="str">
        <f>IF([1]Хатанга!AD323=0," ",(IF([1]Хатанга!AD323&lt;[1]Хатанга!AD$9,[1]Хатанга!AD323,[1]Хатанга!AD$9)))</f>
        <v xml:space="preserve"> </v>
      </c>
      <c r="AB327" s="5" t="str">
        <f>IF([1]Хатанга!AE323=0," ",(IF([1]Хатанга!AE323&lt;[1]Хатанга!AE$9,[1]Хатанга!AE323,[1]Хатанга!AE$9)))</f>
        <v xml:space="preserve"> </v>
      </c>
      <c r="AC327" s="5" t="str">
        <f>IF([1]Хатанга!AF323=0," ",(IF([1]Хатанга!AF323&lt;[1]Хатанга!AF$9,[1]Хатанга!AF323,[1]Хатанга!AF$9)))</f>
        <v xml:space="preserve"> </v>
      </c>
      <c r="AD327" s="5" t="str">
        <f>IF([1]Хатанга!AG323=0," ",(IF([1]Хатанга!AG323&lt;[1]Хатанга!AG$9,[1]Хатанга!AG323,[1]Хатанга!AG$9)))</f>
        <v xml:space="preserve"> </v>
      </c>
      <c r="AE327" s="6" t="str">
        <f>IF([1]Хатанга!AH323=0," ",(IF([1]Хатанга!AH323&lt;[1]Хатанга!AH$9,[1]Хатанга!AH323,[1]Хатанга!AH$9)))</f>
        <v xml:space="preserve"> </v>
      </c>
      <c r="AF327" s="57"/>
      <c r="AG327" s="41"/>
      <c r="AH327" s="59"/>
    </row>
    <row r="328" spans="1:44" s="42" customFormat="1" ht="17.100000000000001" customHeight="1">
      <c r="A328" s="43">
        <v>315</v>
      </c>
      <c r="B328" s="44" t="s">
        <v>345</v>
      </c>
      <c r="C328" s="45" t="s">
        <v>278</v>
      </c>
      <c r="D328" s="8" t="str">
        <f>IF([1]Хатанга!G324=0," ",(IF([1]Хатанга!G324&lt;[1]Хатанга!G$9,[1]Хатанга!G324,[1]Хатанга!G$9)))</f>
        <v xml:space="preserve"> </v>
      </c>
      <c r="E328" s="5">
        <v>9.9000000000000008E-3</v>
      </c>
      <c r="F328" s="5">
        <v>8.9999999999999993E-3</v>
      </c>
      <c r="G328" s="5">
        <f>IF([1]Хатанга!J324=0," ",(IF([1]Хатанга!J324&lt;[1]Хатанга!J$9,[1]Хатанга!J324,[1]Хатанга!J$9)))</f>
        <v>0.03</v>
      </c>
      <c r="H328" s="5">
        <v>8.9999999999999993E-3</v>
      </c>
      <c r="I328" s="5">
        <v>3.3999999999999998E-3</v>
      </c>
      <c r="J328" s="5" t="str">
        <f>IF([1]Хатанга!M324=0," ",(IF([1]Хатанга!M324&lt;[1]Хатанга!M$9,[1]Хатанга!M324,[1]Хатанга!M$9)))</f>
        <v xml:space="preserve"> </v>
      </c>
      <c r="K328" s="106"/>
      <c r="L328" s="7" t="str">
        <f>IF([1]Хатанга!O324=0," ",(IF([1]Хатанга!O324&lt;[1]Хатанга!O$9,[1]Хатанга!O324,[1]Хатанга!O$9)))</f>
        <v xml:space="preserve"> </v>
      </c>
      <c r="M328" s="5">
        <v>1.2500000000000001E-2</v>
      </c>
      <c r="N328" s="5">
        <v>1.4999999999999999E-2</v>
      </c>
      <c r="O328" s="5" t="str">
        <f>IF([1]Хатанга!R324=0," ",(IF([1]Хатанга!R324&lt;[1]Хатанга!R$9,[1]Хатанга!R324,[1]Хатанга!R$9)))</f>
        <v xml:space="preserve"> </v>
      </c>
      <c r="P328" s="46"/>
      <c r="Q328" s="5" t="str">
        <f>IF([1]Хатанга!T324=0," ",(IF([1]Хатанга!T324&lt;[1]Хатанга!T$9,[1]Хатанга!T324,[1]Хатанга!T$9)))</f>
        <v xml:space="preserve"> </v>
      </c>
      <c r="R328" s="47"/>
      <c r="S328" s="57">
        <f t="shared" si="5"/>
        <v>8.8800000000000004E-2</v>
      </c>
      <c r="T328" s="8" t="str">
        <f>IF([1]Хатанга!W324=0," ",(IF([1]Хатанга!W324&lt;[1]Хатанга!W$9,[1]Хатанга!W324,[1]Хатанга!W$9)))</f>
        <v xml:space="preserve"> </v>
      </c>
      <c r="U328" s="5" t="str">
        <f>IF([1]Хатанга!X324=0," ",(IF([1]Хатанга!X324&lt;[1]Хатанга!X$9,[1]Хатанга!X324,[1]Хатанга!X$9)))</f>
        <v xml:space="preserve"> </v>
      </c>
      <c r="V328" s="5" t="str">
        <f>IF([1]Хатанга!Y324=0," ",(IF([1]Хатанга!Y324&lt;[1]Хатанга!Y$9,[1]Хатанга!Y324,[1]Хатанга!Y$9)))</f>
        <v xml:space="preserve"> </v>
      </c>
      <c r="W328" s="9" t="str">
        <f>IF([1]Хатанга!Z324=0," ",(IF([1]Хатанга!Z324&lt;[1]Хатанга!Z$9,[1]Хатанга!Z324,[1]Хатанга!Z$9)))</f>
        <v xml:space="preserve"> </v>
      </c>
      <c r="X328" s="7" t="str">
        <f>IF([1]Хатанга!AA324=0," ",(IF([1]Хатанга!AA324&lt;[1]Хатанга!AA$9,[1]Хатанга!AA324,[1]Хатанга!AA$9)))</f>
        <v xml:space="preserve"> </v>
      </c>
      <c r="Y328" s="5" t="str">
        <f>IF([1]Хатанга!AB324=0," ",(IF([1]Хатанга!AB324&lt;[1]Хатанга!AB$9,[1]Хатанга!AB324,[1]Хатанга!AB$9)))</f>
        <v xml:space="preserve"> </v>
      </c>
      <c r="Z328" s="5" t="str">
        <f>IF([1]Хатанга!AC324=0," ",(IF([1]Хатанга!AC324&lt;[1]Хатанга!AC$9,[1]Хатанга!AC324,[1]Хатанга!AC$9)))</f>
        <v xml:space="preserve"> </v>
      </c>
      <c r="AA328" s="5" t="str">
        <f>IF([1]Хатанга!AD324=0," ",(IF([1]Хатанга!AD324&lt;[1]Хатанга!AD$9,[1]Хатанга!AD324,[1]Хатанга!AD$9)))</f>
        <v xml:space="preserve"> </v>
      </c>
      <c r="AB328" s="5" t="str">
        <f>IF([1]Хатанга!AE324=0," ",(IF([1]Хатанга!AE324&lt;[1]Хатанга!AE$9,[1]Хатанга!AE324,[1]Хатанга!AE$9)))</f>
        <v xml:space="preserve"> </v>
      </c>
      <c r="AC328" s="5" t="str">
        <f>IF([1]Хатанга!AF324=0," ",(IF([1]Хатанга!AF324&lt;[1]Хатанга!AF$9,[1]Хатанга!AF324,[1]Хатанга!AF$9)))</f>
        <v xml:space="preserve"> </v>
      </c>
      <c r="AD328" s="5" t="str">
        <f>IF([1]Хатанга!AG324=0," ",(IF([1]Хатанга!AG324&lt;[1]Хатанга!AG$9,[1]Хатанга!AG324,[1]Хатанга!AG$9)))</f>
        <v xml:space="preserve"> </v>
      </c>
      <c r="AE328" s="6" t="str">
        <f>IF([1]Хатанга!AH324=0," ",(IF([1]Хатанга!AH324&lt;[1]Хатанга!AH$9,[1]Хатанга!AH324,[1]Хатанга!AH$9)))</f>
        <v xml:space="preserve"> </v>
      </c>
      <c r="AF328" s="57"/>
      <c r="AG328" s="41"/>
      <c r="AH328" s="59"/>
    </row>
    <row r="329" spans="1:44" s="42" customFormat="1" ht="17.100000000000001" customHeight="1">
      <c r="A329" s="43">
        <v>316</v>
      </c>
      <c r="B329" s="44" t="s">
        <v>346</v>
      </c>
      <c r="C329" s="45" t="s">
        <v>278</v>
      </c>
      <c r="D329" s="8" t="str">
        <f>IF([1]Хатанга!G325=0," ",(IF([1]Хатанга!G325&lt;[1]Хатанга!G$9,[1]Хатанга!G325,[1]Хатанга!G$9)))</f>
        <v xml:space="preserve"> </v>
      </c>
      <c r="E329" s="5">
        <v>9.9000000000000008E-3</v>
      </c>
      <c r="F329" s="5">
        <v>8.9999999999999993E-3</v>
      </c>
      <c r="G329" s="5">
        <f>IF([1]Хатанга!J325=0," ",(IF([1]Хатанга!J325&lt;[1]Хатанга!J$9,[1]Хатанга!J325,[1]Хатанга!J$9)))</f>
        <v>0.03</v>
      </c>
      <c r="H329" s="5">
        <v>8.9999999999999993E-3</v>
      </c>
      <c r="I329" s="5">
        <v>3.3999999999999998E-3</v>
      </c>
      <c r="J329" s="5" t="str">
        <f>IF([1]Хатанга!M325=0," ",(IF([1]Хатанга!M325&lt;[1]Хатанга!M$9,[1]Хатанга!M325,[1]Хатанга!M$9)))</f>
        <v xml:space="preserve"> </v>
      </c>
      <c r="K329" s="106"/>
      <c r="L329" s="7" t="str">
        <f>IF([1]Хатанга!O325=0," ",(IF([1]Хатанга!O325&lt;[1]Хатанга!O$9,[1]Хатанга!O325,[1]Хатанга!O$9)))</f>
        <v xml:space="preserve"> </v>
      </c>
      <c r="M329" s="5">
        <v>1.2500000000000001E-2</v>
      </c>
      <c r="N329" s="5">
        <v>1.4999999999999999E-2</v>
      </c>
      <c r="O329" s="5" t="str">
        <f>IF([1]Хатанга!R325=0," ",(IF([1]Хатанга!R325&lt;[1]Хатанга!R$9,[1]Хатанга!R325,[1]Хатанга!R$9)))</f>
        <v xml:space="preserve"> </v>
      </c>
      <c r="P329" s="46"/>
      <c r="Q329" s="5" t="str">
        <f>IF([1]Хатанга!T325=0," ",(IF([1]Хатанга!T325&lt;[1]Хатанга!T$9,[1]Хатанга!T325,[1]Хатанга!T$9)))</f>
        <v xml:space="preserve"> </v>
      </c>
      <c r="R329" s="47"/>
      <c r="S329" s="57">
        <f t="shared" si="5"/>
        <v>8.8800000000000004E-2</v>
      </c>
      <c r="T329" s="8" t="str">
        <f>IF([1]Хатанга!W325=0," ",(IF([1]Хатанга!W325&lt;[1]Хатанга!W$9,[1]Хатанга!W325,[1]Хатанга!W$9)))</f>
        <v xml:space="preserve"> </v>
      </c>
      <c r="U329" s="5" t="str">
        <f>IF([1]Хатанга!X325=0," ",(IF([1]Хатанга!X325&lt;[1]Хатанга!X$9,[1]Хатанга!X325,[1]Хатанга!X$9)))</f>
        <v xml:space="preserve"> </v>
      </c>
      <c r="V329" s="5" t="str">
        <f>IF([1]Хатанга!Y325=0," ",(IF([1]Хатанга!Y325&lt;[1]Хатанга!Y$9,[1]Хатанга!Y325,[1]Хатанга!Y$9)))</f>
        <v xml:space="preserve"> </v>
      </c>
      <c r="W329" s="9" t="str">
        <f>IF([1]Хатанга!Z325=0," ",(IF([1]Хатанга!Z325&lt;[1]Хатанга!Z$9,[1]Хатанга!Z325,[1]Хатанга!Z$9)))</f>
        <v xml:space="preserve"> </v>
      </c>
      <c r="X329" s="7" t="str">
        <f>IF([1]Хатанга!AA325=0," ",(IF([1]Хатанга!AA325&lt;[1]Хатанга!AA$9,[1]Хатанга!AA325,[1]Хатанга!AA$9)))</f>
        <v xml:space="preserve"> </v>
      </c>
      <c r="Y329" s="5" t="str">
        <f>IF([1]Хатанга!AB325=0," ",(IF([1]Хатанга!AB325&lt;[1]Хатанга!AB$9,[1]Хатанга!AB325,[1]Хатанга!AB$9)))</f>
        <v xml:space="preserve"> </v>
      </c>
      <c r="Z329" s="5" t="str">
        <f>IF([1]Хатанга!AC325=0," ",(IF([1]Хатанга!AC325&lt;[1]Хатанга!AC$9,[1]Хатанга!AC325,[1]Хатанга!AC$9)))</f>
        <v xml:space="preserve"> </v>
      </c>
      <c r="AA329" s="5" t="str">
        <f>IF([1]Хатанга!AD325=0," ",(IF([1]Хатанга!AD325&lt;[1]Хатанга!AD$9,[1]Хатанга!AD325,[1]Хатанга!AD$9)))</f>
        <v xml:space="preserve"> </v>
      </c>
      <c r="AB329" s="5" t="str">
        <f>IF([1]Хатанга!AE325=0," ",(IF([1]Хатанга!AE325&lt;[1]Хатанга!AE$9,[1]Хатанга!AE325,[1]Хатанга!AE$9)))</f>
        <v xml:space="preserve"> </v>
      </c>
      <c r="AC329" s="5" t="str">
        <f>IF([1]Хатанга!AF325=0," ",(IF([1]Хатанга!AF325&lt;[1]Хатанга!AF$9,[1]Хатанга!AF325,[1]Хатанга!AF$9)))</f>
        <v xml:space="preserve"> </v>
      </c>
      <c r="AD329" s="5" t="str">
        <f>IF([1]Хатанга!AG325=0," ",(IF([1]Хатанга!AG325&lt;[1]Хатанга!AG$9,[1]Хатанга!AG325,[1]Хатанга!AG$9)))</f>
        <v xml:space="preserve"> </v>
      </c>
      <c r="AE329" s="6" t="str">
        <f>IF([1]Хатанга!AH325=0," ",(IF([1]Хатанга!AH325&lt;[1]Хатанга!AH$9,[1]Хатанга!AH325,[1]Хатанга!AH$9)))</f>
        <v xml:space="preserve"> </v>
      </c>
      <c r="AF329" s="57"/>
      <c r="AG329" s="41"/>
      <c r="AH329" s="59"/>
    </row>
    <row r="330" spans="1:44" s="42" customFormat="1" ht="17.100000000000001" customHeight="1">
      <c r="A330" s="43">
        <v>317</v>
      </c>
      <c r="B330" s="44" t="s">
        <v>347</v>
      </c>
      <c r="C330" s="45" t="s">
        <v>348</v>
      </c>
      <c r="D330" s="8" t="str">
        <f>IF([1]Хатанга!G326=0," ",(IF([1]Хатанга!G326&lt;[1]Хатанга!G$9,[1]Хатанга!G326,[1]Хатанга!G$9)))</f>
        <v xml:space="preserve"> </v>
      </c>
      <c r="E330" s="5">
        <v>9.9000000000000008E-3</v>
      </c>
      <c r="F330" s="5" t="str">
        <f>IF([1]Хатанга!I326=0," ",(IF([1]Хатанга!I326&lt;[1]Хатанга!I$9,[1]Хатанга!I326,[1]Хатанга!I$9)))</f>
        <v xml:space="preserve"> </v>
      </c>
      <c r="G330" s="5">
        <f>IF([1]Хатанга!J326=0," ",(IF([1]Хатанга!J326&lt;[1]Хатанга!J$9,[1]Хатанга!J326,[1]Хатанга!J$9)))</f>
        <v>0.05</v>
      </c>
      <c r="H330" s="5" t="str">
        <f>IF([1]Хатанга!K326=0," ",(IF([1]Хатанга!K326&lt;[1]Хатанга!K$9,[1]Хатанга!K326,[1]Хатанга!K$9)))</f>
        <v xml:space="preserve"> </v>
      </c>
      <c r="I330" s="5" t="str">
        <f>IF([1]Хатанга!L326=0," ",(IF([1]Хатанга!L326&lt;[1]Хатанга!L$9,[1]Хатанга!L326,[1]Хатанга!L$9)))</f>
        <v xml:space="preserve"> </v>
      </c>
      <c r="J330" s="5" t="str">
        <f>IF([1]Хатанга!M326=0," ",(IF([1]Хатанга!M326&lt;[1]Хатанга!M$9,[1]Хатанга!M326,[1]Хатанга!M$9)))</f>
        <v xml:space="preserve"> </v>
      </c>
      <c r="K330" s="106"/>
      <c r="L330" s="101">
        <v>1.9E-3</v>
      </c>
      <c r="M330" s="5" t="str">
        <f>IF([1]Хатанга!P326=0," ",(IF([1]Хатанга!P326&lt;[1]Хатанга!P$9,[1]Хатанга!P326,[1]Хатанга!P$9)))</f>
        <v xml:space="preserve"> </v>
      </c>
      <c r="N330" s="5" t="str">
        <f>IF([1]Хатанга!Q326=0," ",(IF([1]Хатанга!Q326&lt;[1]Хатанга!Q$9,[1]Хатанга!Q326,[1]Хатанга!Q$9)))</f>
        <v xml:space="preserve"> </v>
      </c>
      <c r="O330" s="5" t="str">
        <f>IF([1]Хатанга!R326=0," ",(IF([1]Хатанга!R326&lt;[1]Хатанга!R$9,[1]Хатанга!R326,[1]Хатанга!R$9)))</f>
        <v xml:space="preserve"> </v>
      </c>
      <c r="P330" s="46"/>
      <c r="Q330" s="5" t="str">
        <f>IF([1]Хатанга!T326=0," ",(IF([1]Хатанга!T326&lt;[1]Хатанга!T$9,[1]Хатанга!T326,[1]Хатанга!T$9)))</f>
        <v xml:space="preserve"> </v>
      </c>
      <c r="R330" s="47"/>
      <c r="S330" s="57">
        <f t="shared" si="5"/>
        <v>6.1800000000000001E-2</v>
      </c>
      <c r="T330" s="8">
        <f>IF([1]Хатанга!W326=0," ",(IF([1]Хатанга!W326&lt;[1]Хатанга!W$9,[1]Хатанга!W326,[1]Хатанга!W$9)))</f>
        <v>0.02</v>
      </c>
      <c r="U330" s="5" t="str">
        <f>IF([1]Хатанга!X326=0," ",(IF([1]Хатанга!X326&lt;[1]Хатанга!X$9,[1]Хатанга!X326,[1]Хатанга!X$9)))</f>
        <v xml:space="preserve"> </v>
      </c>
      <c r="V330" s="5">
        <f>IF([1]Хатанга!Y326=0," ",(IF([1]Хатанга!Y326&lt;[1]Хатанга!Y$9,[1]Хатанга!Y326,[1]Хатанга!Y$9)))</f>
        <v>0.03</v>
      </c>
      <c r="W330" s="9">
        <f>IF([1]Хатанга!Z326=0," ",(IF([1]Хатанга!Z326&lt;[1]Хатанга!Z$9,[1]Хатанга!Z326,[1]Хатанга!Z$9)))</f>
        <v>0.02</v>
      </c>
      <c r="X330" s="7" t="str">
        <f>IF([1]Хатанга!AA326=0," ",(IF([1]Хатанга!AA326&lt;[1]Хатанга!AA$9,[1]Хатанга!AA326,[1]Хатанга!AA$9)))</f>
        <v xml:space="preserve"> </v>
      </c>
      <c r="Y330" s="5" t="str">
        <f>IF([1]Хатанга!AB326=0," ",(IF([1]Хатанга!AB326&lt;[1]Хатанга!AB$9,[1]Хатанга!AB326,[1]Хатанга!AB$9)))</f>
        <v xml:space="preserve"> </v>
      </c>
      <c r="Z330" s="5" t="str">
        <f>IF([1]Хатанга!AC326=0," ",(IF([1]Хатанга!AC326&lt;[1]Хатанга!AC$9,[1]Хатанга!AC326,[1]Хатанга!AC$9)))</f>
        <v xml:space="preserve"> </v>
      </c>
      <c r="AA330" s="5" t="str">
        <f>IF([1]Хатанга!AD326=0," ",(IF([1]Хатанга!AD326&lt;[1]Хатанга!AD$9,[1]Хатанга!AD326,[1]Хатанга!AD$9)))</f>
        <v xml:space="preserve"> </v>
      </c>
      <c r="AB330" s="5" t="str">
        <f>IF([1]Хатанга!AE326=0," ",(IF([1]Хатанга!AE326&lt;[1]Хатанга!AE$9,[1]Хатанга!AE326,[1]Хатанга!AE$9)))</f>
        <v xml:space="preserve"> </v>
      </c>
      <c r="AC330" s="5" t="str">
        <f>IF([1]Хатанга!AF326=0," ",(IF([1]Хатанга!AF326&lt;[1]Хатанга!AF$9,[1]Хатанга!AF326,[1]Хатанга!AF$9)))</f>
        <v xml:space="preserve"> </v>
      </c>
      <c r="AD330" s="5" t="str">
        <f>IF([1]Хатанга!AG326=0," ",(IF([1]Хатанга!AG326&lt;[1]Хатанга!AG$9,[1]Хатанга!AG326,[1]Хатанга!AG$9)))</f>
        <v xml:space="preserve"> </v>
      </c>
      <c r="AE330" s="6" t="str">
        <f>IF([1]Хатанга!AH326=0," ",(IF([1]Хатанга!AH326&lt;[1]Хатанга!AH$9,[1]Хатанга!AH326,[1]Хатанга!AH$9)))</f>
        <v xml:space="preserve"> </v>
      </c>
      <c r="AF330" s="57">
        <f>SUM(T330:AE330)</f>
        <v>7.0000000000000007E-2</v>
      </c>
      <c r="AG330" s="41"/>
      <c r="AH330" s="59"/>
    </row>
    <row r="331" spans="1:44" s="54" customFormat="1" ht="17.100000000000001" customHeight="1">
      <c r="A331" s="43">
        <v>318</v>
      </c>
      <c r="B331" s="44" t="s">
        <v>349</v>
      </c>
      <c r="C331" s="45" t="s">
        <v>348</v>
      </c>
      <c r="D331" s="8" t="str">
        <f>IF([1]Хатанга!G327=0," ",(IF([1]Хатанга!G327&lt;[1]Хатанга!G$9,[1]Хатанга!G327,[1]Хатанга!G$9)))</f>
        <v xml:space="preserve"> </v>
      </c>
      <c r="E331" s="5">
        <v>9.9000000000000008E-3</v>
      </c>
      <c r="F331" s="5">
        <v>8.9999999999999993E-3</v>
      </c>
      <c r="G331" s="5">
        <f>IF([1]Хатанга!J327=0," ",(IF([1]Хатанга!J327&lt;[1]Хатанга!J$9,[1]Хатанга!J327,[1]Хатанга!J$9)))</f>
        <v>0.05</v>
      </c>
      <c r="H331" s="5" t="str">
        <f>IF([1]Хатанга!K327=0," ",(IF([1]Хатанга!K327&lt;[1]Хатанга!K$9,[1]Хатанга!K327,[1]Хатанга!K$9)))</f>
        <v xml:space="preserve"> </v>
      </c>
      <c r="I331" s="5">
        <v>3.3999999999999998E-3</v>
      </c>
      <c r="J331" s="5" t="str">
        <f>IF([1]Хатанга!M327=0," ",(IF([1]Хатанга!M327&lt;[1]Хатанга!M$9,[1]Хатанга!M327,[1]Хатанга!M$9)))</f>
        <v xml:space="preserve"> </v>
      </c>
      <c r="K331" s="105"/>
      <c r="L331" s="7">
        <v>1.9E-3</v>
      </c>
      <c r="M331" s="5" t="str">
        <f>IF([1]Хатанга!P327=0," ",(IF([1]Хатанга!P327&lt;[1]Хатанга!P$9,[1]Хатанга!P327,[1]Хатанга!P$9)))</f>
        <v xml:space="preserve"> </v>
      </c>
      <c r="N331" s="5" t="str">
        <f>IF([1]Хатанга!Q327=0," ",(IF([1]Хатанга!Q327&lt;[1]Хатанга!Q$9,[1]Хатанга!Q327,[1]Хатанга!Q$9)))</f>
        <v xml:space="preserve"> </v>
      </c>
      <c r="O331" s="5" t="str">
        <f>IF([1]Хатанга!R327=0," ",(IF([1]Хатанга!R327&lt;[1]Хатанга!R$9,[1]Хатанга!R327,[1]Хатанга!R$9)))</f>
        <v xml:space="preserve"> </v>
      </c>
      <c r="P331" s="48"/>
      <c r="Q331" s="49" t="str">
        <f>IF([1]Хатанга!T327=0," ",(IF([1]Хатанга!T327&lt;[1]Хатанга!T$9,[1]Хатанга!T327,[1]Хатанга!T$9)))</f>
        <v xml:space="preserve"> </v>
      </c>
      <c r="R331" s="50"/>
      <c r="S331" s="61">
        <f t="shared" si="5"/>
        <v>7.4200000000000002E-2</v>
      </c>
      <c r="T331" s="8" t="str">
        <f>IF([1]Хатанга!W327=0," ",(IF([1]Хатанга!W327&lt;[1]Хатанга!W$9,[1]Хатанга!W327,[1]Хатанга!W$9)))</f>
        <v xml:space="preserve"> </v>
      </c>
      <c r="U331" s="5" t="str">
        <f>IF([1]Хатанга!X327=0," ",(IF([1]Хатанга!X327&lt;[1]Хатанга!X$9,[1]Хатанга!X327,[1]Хатанга!X$9)))</f>
        <v xml:space="preserve"> </v>
      </c>
      <c r="V331" s="5" t="str">
        <f>IF([1]Хатанга!Y327=0," ",(IF([1]Хатанга!Y327&lt;[1]Хатанга!Y$9,[1]Хатанга!Y327,[1]Хатанга!Y$9)))</f>
        <v xml:space="preserve"> </v>
      </c>
      <c r="W331" s="9" t="str">
        <f>IF([1]Хатанга!Z327=0," ",(IF([1]Хатанга!Z327&lt;[1]Хатанга!Z$9,[1]Хатанга!Z327,[1]Хатанга!Z$9)))</f>
        <v xml:space="preserve"> </v>
      </c>
      <c r="X331" s="7" t="str">
        <f>IF([1]Хатанга!AA327=0," ",(IF([1]Хатанга!AA327&lt;[1]Хатанга!AA$9,[1]Хатанга!AA327,[1]Хатанга!AA$9)))</f>
        <v xml:space="preserve"> </v>
      </c>
      <c r="Y331" s="5" t="str">
        <f>IF([1]Хатанга!AB327=0," ",(IF([1]Хатанга!AB327&lt;[1]Хатанга!AB$9,[1]Хатанга!AB327,[1]Хатанга!AB$9)))</f>
        <v xml:space="preserve"> </v>
      </c>
      <c r="Z331" s="5" t="str">
        <f>IF([1]Хатанга!AC327=0," ",(IF([1]Хатанга!AC327&lt;[1]Хатанга!AC$9,[1]Хатанга!AC327,[1]Хатанга!AC$9)))</f>
        <v xml:space="preserve"> </v>
      </c>
      <c r="AA331" s="5" t="str">
        <f>IF([1]Хатанга!AD327=0," ",(IF([1]Хатанга!AD327&lt;[1]Хатанга!AD$9,[1]Хатанга!AD327,[1]Хатанга!AD$9)))</f>
        <v xml:space="preserve"> </v>
      </c>
      <c r="AB331" s="5" t="str">
        <f>IF([1]Хатанга!AE327=0," ",(IF([1]Хатанга!AE327&lt;[1]Хатанга!AE$9,[1]Хатанга!AE327,[1]Хатанга!AE$9)))</f>
        <v xml:space="preserve"> </v>
      </c>
      <c r="AC331" s="5" t="str">
        <f>IF([1]Хатанга!AF327=0," ",(IF([1]Хатанга!AF327&lt;[1]Хатанга!AF$9,[1]Хатанга!AF327,[1]Хатанга!AF$9)))</f>
        <v xml:space="preserve"> </v>
      </c>
      <c r="AD331" s="5" t="str">
        <f>IF([1]Хатанга!AG327=0," ",(IF([1]Хатанга!AG327&lt;[1]Хатанга!AG$9,[1]Хатанга!AG327,[1]Хатанга!AG$9)))</f>
        <v xml:space="preserve"> </v>
      </c>
      <c r="AE331" s="6" t="str">
        <f>IF([1]Хатанга!AH327=0," ",(IF([1]Хатанга!AH327&lt;[1]Хатанга!AH$9,[1]Хатанга!AH327,[1]Хатанга!AH$9)))</f>
        <v xml:space="preserve"> </v>
      </c>
      <c r="AF331" s="61"/>
      <c r="AG331" s="52"/>
      <c r="AH331" s="62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</row>
    <row r="332" spans="1:44" s="42" customFormat="1" ht="17.100000000000001" customHeight="1">
      <c r="A332" s="43">
        <v>319</v>
      </c>
      <c r="B332" s="44" t="s">
        <v>350</v>
      </c>
      <c r="C332" s="45" t="s">
        <v>348</v>
      </c>
      <c r="D332" s="8" t="str">
        <f>IF([1]Хатанга!G328=0," ",(IF([1]Хатанга!G328&lt;[1]Хатанга!G$9,[1]Хатанга!G328,[1]Хатанга!G$9)))</f>
        <v xml:space="preserve"> </v>
      </c>
      <c r="E332" s="5">
        <v>9.9000000000000008E-3</v>
      </c>
      <c r="F332" s="5">
        <v>8.9999999999999993E-3</v>
      </c>
      <c r="G332" s="5">
        <f>IF([1]Хатанга!J328=0," ",(IF([1]Хатанга!J328&lt;[1]Хатанга!J$9,[1]Хатанга!J328,[1]Хатанга!J$9)))</f>
        <v>0.05</v>
      </c>
      <c r="H332" s="5" t="str">
        <f>IF([1]Хатанга!K328=0," ",(IF([1]Хатанга!K328&lt;[1]Хатанга!K$9,[1]Хатанга!K328,[1]Хатанга!K$9)))</f>
        <v xml:space="preserve"> </v>
      </c>
      <c r="I332" s="5">
        <v>3.3999999999999998E-3</v>
      </c>
      <c r="J332" s="5" t="str">
        <f>IF([1]Хатанга!M328=0," ",(IF([1]Хатанга!M328&lt;[1]Хатанга!M$9,[1]Хатанга!M328,[1]Хатанга!M$9)))</f>
        <v xml:space="preserve"> </v>
      </c>
      <c r="K332" s="106"/>
      <c r="L332" s="7">
        <v>1.9E-3</v>
      </c>
      <c r="M332" s="5" t="str">
        <f>IF([1]Хатанга!P328=0," ",(IF([1]Хатанга!P328&lt;[1]Хатанга!P$9,[1]Хатанга!P328,[1]Хатанга!P$9)))</f>
        <v xml:space="preserve"> </v>
      </c>
      <c r="N332" s="5" t="str">
        <f>IF([1]Хатанга!Q328=0," ",(IF([1]Хатанга!Q328&lt;[1]Хатанга!Q$9,[1]Хатанга!Q328,[1]Хатанга!Q$9)))</f>
        <v xml:space="preserve"> </v>
      </c>
      <c r="O332" s="5" t="str">
        <f>IF([1]Хатанга!R328=0," ",(IF([1]Хатанга!R328&lt;[1]Хатанга!R$9,[1]Хатанга!R328,[1]Хатанга!R$9)))</f>
        <v xml:space="preserve"> </v>
      </c>
      <c r="P332" s="46"/>
      <c r="Q332" s="5" t="str">
        <f>IF([1]Хатанга!T328=0," ",(IF([1]Хатанга!T328&lt;[1]Хатанга!T$9,[1]Хатанга!T328,[1]Хатанга!T$9)))</f>
        <v xml:space="preserve"> </v>
      </c>
      <c r="R332" s="47"/>
      <c r="S332" s="57">
        <f t="shared" si="5"/>
        <v>7.4200000000000002E-2</v>
      </c>
      <c r="T332" s="8" t="str">
        <f>IF([1]Хатанга!W328=0," ",(IF([1]Хатанга!W328&lt;[1]Хатанга!W$9,[1]Хатанга!W328,[1]Хатанга!W$9)))</f>
        <v xml:space="preserve"> </v>
      </c>
      <c r="U332" s="5" t="str">
        <f>IF([1]Хатанга!X328=0," ",(IF([1]Хатанга!X328&lt;[1]Хатанга!X$9,[1]Хатанга!X328,[1]Хатанга!X$9)))</f>
        <v xml:space="preserve"> </v>
      </c>
      <c r="V332" s="5" t="str">
        <f>IF([1]Хатанга!Y328=0," ",(IF([1]Хатанга!Y328&lt;[1]Хатанга!Y$9,[1]Хатанга!Y328,[1]Хатанга!Y$9)))</f>
        <v xml:space="preserve"> </v>
      </c>
      <c r="W332" s="9" t="str">
        <f>IF([1]Хатанга!Z328=0," ",(IF([1]Хатанга!Z328&lt;[1]Хатанга!Z$9,[1]Хатанга!Z328,[1]Хатанга!Z$9)))</f>
        <v xml:space="preserve"> </v>
      </c>
      <c r="X332" s="7" t="str">
        <f>IF([1]Хатанга!AA328=0," ",(IF([1]Хатанга!AA328&lt;[1]Хатанга!AA$9,[1]Хатанга!AA328,[1]Хатанга!AA$9)))</f>
        <v xml:space="preserve"> </v>
      </c>
      <c r="Y332" s="5" t="str">
        <f>IF([1]Хатанга!AB328=0," ",(IF([1]Хатанга!AB328&lt;[1]Хатанга!AB$9,[1]Хатанга!AB328,[1]Хатанга!AB$9)))</f>
        <v xml:space="preserve"> </v>
      </c>
      <c r="Z332" s="5" t="str">
        <f>IF([1]Хатанга!AC328=0," ",(IF([1]Хатанга!AC328&lt;[1]Хатанга!AC$9,[1]Хатанга!AC328,[1]Хатанга!AC$9)))</f>
        <v xml:space="preserve"> </v>
      </c>
      <c r="AA332" s="5" t="str">
        <f>IF([1]Хатанга!AD328=0," ",(IF([1]Хатанга!AD328&lt;[1]Хатанга!AD$9,[1]Хатанга!AD328,[1]Хатанга!AD$9)))</f>
        <v xml:space="preserve"> </v>
      </c>
      <c r="AB332" s="5" t="str">
        <f>IF([1]Хатанга!AE328=0," ",(IF([1]Хатанга!AE328&lt;[1]Хатанга!AE$9,[1]Хатанга!AE328,[1]Хатанга!AE$9)))</f>
        <v xml:space="preserve"> </v>
      </c>
      <c r="AC332" s="5" t="str">
        <f>IF([1]Хатанга!AF328=0," ",(IF([1]Хатанга!AF328&lt;[1]Хатанга!AF$9,[1]Хатанга!AF328,[1]Хатанга!AF$9)))</f>
        <v xml:space="preserve"> </v>
      </c>
      <c r="AD332" s="5" t="str">
        <f>IF([1]Хатанга!AG328=0," ",(IF([1]Хатанга!AG328&lt;[1]Хатанга!AG$9,[1]Хатанга!AG328,[1]Хатанга!AG$9)))</f>
        <v xml:space="preserve"> </v>
      </c>
      <c r="AE332" s="6" t="str">
        <f>IF([1]Хатанга!AH328=0," ",(IF([1]Хатанга!AH328&lt;[1]Хатанга!AH$9,[1]Хатанга!AH328,[1]Хатанга!AH$9)))</f>
        <v xml:space="preserve"> </v>
      </c>
      <c r="AF332" s="57"/>
      <c r="AG332" s="41"/>
      <c r="AH332" s="59"/>
    </row>
    <row r="333" spans="1:44" s="42" customFormat="1" ht="17.100000000000001" customHeight="1">
      <c r="A333" s="43">
        <v>320</v>
      </c>
      <c r="B333" s="44" t="s">
        <v>351</v>
      </c>
      <c r="C333" s="45" t="s">
        <v>348</v>
      </c>
      <c r="D333" s="8" t="str">
        <f>IF([1]Хатанга!G329=0," ",(IF([1]Хатанга!G329&lt;[1]Хатанга!G$9,[1]Хатанга!G329,[1]Хатанга!G$9)))</f>
        <v xml:space="preserve"> </v>
      </c>
      <c r="E333" s="5">
        <v>9.9000000000000008E-3</v>
      </c>
      <c r="F333" s="5">
        <v>8.9999999999999993E-3</v>
      </c>
      <c r="G333" s="5">
        <f>IF([1]Хатанга!J329=0," ",(IF([1]Хатанга!J329&lt;[1]Хатанга!J$9,[1]Хатанга!J329,[1]Хатанга!J$9)))</f>
        <v>0.05</v>
      </c>
      <c r="H333" s="5">
        <v>8.9999999999999993E-3</v>
      </c>
      <c r="I333" s="5">
        <v>3.3999999999999998E-3</v>
      </c>
      <c r="J333" s="5" t="str">
        <f>IF([1]Хатанга!M329=0," ",(IF([1]Хатанга!M329&lt;[1]Хатанга!M$9,[1]Хатанга!M329,[1]Хатанга!M$9)))</f>
        <v xml:space="preserve"> </v>
      </c>
      <c r="K333" s="106"/>
      <c r="L333" s="7">
        <v>1.9E-3</v>
      </c>
      <c r="M333" s="5" t="str">
        <f>IF([1]Хатанга!P329=0," ",(IF([1]Хатанга!P329&lt;[1]Хатанга!P$9,[1]Хатанга!P329,[1]Хатанга!P$9)))</f>
        <v xml:space="preserve"> </v>
      </c>
      <c r="N333" s="5" t="str">
        <f>IF([1]Хатанга!Q329=0," ",(IF([1]Хатанга!Q329&lt;[1]Хатанга!Q$9,[1]Хатанга!Q329,[1]Хатанга!Q$9)))</f>
        <v xml:space="preserve"> </v>
      </c>
      <c r="O333" s="5" t="str">
        <f>IF([1]Хатанга!R329=0," ",(IF([1]Хатанга!R329&lt;[1]Хатанга!R$9,[1]Хатанга!R329,[1]Хатанга!R$9)))</f>
        <v xml:space="preserve"> </v>
      </c>
      <c r="P333" s="46"/>
      <c r="Q333" s="5" t="str">
        <f>IF([1]Хатанга!T329=0," ",(IF([1]Хатанга!T329&lt;[1]Хатанга!T$9,[1]Хатанга!T329,[1]Хатанга!T$9)))</f>
        <v xml:space="preserve"> </v>
      </c>
      <c r="R333" s="47"/>
      <c r="S333" s="57">
        <f t="shared" si="5"/>
        <v>8.3199999999999996E-2</v>
      </c>
      <c r="T333" s="8" t="str">
        <f>IF([1]Хатанга!W329=0," ",(IF([1]Хатанга!W329&lt;[1]Хатанга!W$9,[1]Хатанга!W329,[1]Хатанга!W$9)))</f>
        <v xml:space="preserve"> </v>
      </c>
      <c r="U333" s="5" t="str">
        <f>IF([1]Хатанга!X329=0," ",(IF([1]Хатанга!X329&lt;[1]Хатанга!X$9,[1]Хатанга!X329,[1]Хатанга!X$9)))</f>
        <v xml:space="preserve"> </v>
      </c>
      <c r="V333" s="5" t="str">
        <f>IF([1]Хатанга!Y329=0," ",(IF([1]Хатанга!Y329&lt;[1]Хатанга!Y$9,[1]Хатанга!Y329,[1]Хатанга!Y$9)))</f>
        <v xml:space="preserve"> </v>
      </c>
      <c r="W333" s="9" t="str">
        <f>IF([1]Хатанга!Z329=0," ",(IF([1]Хатанга!Z329&lt;[1]Хатанга!Z$9,[1]Хатанга!Z329,[1]Хатанга!Z$9)))</f>
        <v xml:space="preserve"> </v>
      </c>
      <c r="X333" s="7" t="str">
        <f>IF([1]Хатанга!AA329=0," ",(IF([1]Хатанга!AA329&lt;[1]Хатанга!AA$9,[1]Хатанга!AA329,[1]Хатанга!AA$9)))</f>
        <v xml:space="preserve"> </v>
      </c>
      <c r="Y333" s="5" t="str">
        <f>IF([1]Хатанга!AB329=0," ",(IF([1]Хатанга!AB329&lt;[1]Хатанга!AB$9,[1]Хатанга!AB329,[1]Хатанга!AB$9)))</f>
        <v xml:space="preserve"> </v>
      </c>
      <c r="Z333" s="5" t="str">
        <f>IF([1]Хатанга!AC329=0," ",(IF([1]Хатанга!AC329&lt;[1]Хатанга!AC$9,[1]Хатанга!AC329,[1]Хатанга!AC$9)))</f>
        <v xml:space="preserve"> </v>
      </c>
      <c r="AA333" s="5" t="str">
        <f>IF([1]Хатанга!AD329=0," ",(IF([1]Хатанга!AD329&lt;[1]Хатанга!AD$9,[1]Хатанга!AD329,[1]Хатанга!AD$9)))</f>
        <v xml:space="preserve"> </v>
      </c>
      <c r="AB333" s="5" t="str">
        <f>IF([1]Хатанга!AE329=0," ",(IF([1]Хатанга!AE329&lt;[1]Хатанга!AE$9,[1]Хатанга!AE329,[1]Хатанга!AE$9)))</f>
        <v xml:space="preserve"> </v>
      </c>
      <c r="AC333" s="5" t="str">
        <f>IF([1]Хатанга!AF329=0," ",(IF([1]Хатанга!AF329&lt;[1]Хатанга!AF$9,[1]Хатанга!AF329,[1]Хатанга!AF$9)))</f>
        <v xml:space="preserve"> </v>
      </c>
      <c r="AD333" s="5" t="str">
        <f>IF([1]Хатанга!AG329=0," ",(IF([1]Хатанга!AG329&lt;[1]Хатанга!AG$9,[1]Хатанга!AG329,[1]Хатанга!AG$9)))</f>
        <v xml:space="preserve"> </v>
      </c>
      <c r="AE333" s="6" t="str">
        <f>IF([1]Хатанга!AH329=0," ",(IF([1]Хатанга!AH329&lt;[1]Хатанга!AH$9,[1]Хатанга!AH329,[1]Хатанга!AH$9)))</f>
        <v xml:space="preserve"> </v>
      </c>
      <c r="AF333" s="57"/>
      <c r="AG333" s="41"/>
      <c r="AH333" s="59"/>
    </row>
    <row r="334" spans="1:44" s="42" customFormat="1" ht="17.100000000000001" customHeight="1">
      <c r="A334" s="43">
        <v>321</v>
      </c>
      <c r="B334" s="63" t="s">
        <v>352</v>
      </c>
      <c r="C334" s="45" t="s">
        <v>348</v>
      </c>
      <c r="D334" s="8" t="str">
        <f>IF([1]Хатанга!G330=0," ",(IF([1]Хатанга!G330&lt;[1]Хатанга!G$9,[1]Хатанга!G330,[1]Хатанга!G$9)))</f>
        <v xml:space="preserve"> </v>
      </c>
      <c r="E334" s="5">
        <v>9.9000000000000008E-3</v>
      </c>
      <c r="F334" s="5">
        <v>8.9999999999999993E-3</v>
      </c>
      <c r="G334" s="5">
        <f>IF([1]Хатанга!J330=0," ",(IF([1]Хатанга!J330&lt;[1]Хатанга!J$9,[1]Хатанга!J330,[1]Хатанга!J$9)))</f>
        <v>0.05</v>
      </c>
      <c r="H334" s="5">
        <v>8.9999999999999993E-3</v>
      </c>
      <c r="I334" s="5">
        <v>3.3999999999999998E-3</v>
      </c>
      <c r="J334" s="5" t="str">
        <f>IF([1]Хатанга!M330=0," ",(IF([1]Хатанга!M330&lt;[1]Хатанга!M$9,[1]Хатанга!M330,[1]Хатанга!M$9)))</f>
        <v xml:space="preserve"> </v>
      </c>
      <c r="K334" s="106"/>
      <c r="L334" s="7">
        <v>1.9E-3</v>
      </c>
      <c r="M334" s="5" t="str">
        <f>IF([1]Хатанга!P330=0," ",(IF([1]Хатанга!P330&lt;[1]Хатанга!P$9,[1]Хатанга!P330,[1]Хатанга!P$9)))</f>
        <v xml:space="preserve"> </v>
      </c>
      <c r="N334" s="5" t="str">
        <f>IF([1]Хатанга!Q330=0," ",(IF([1]Хатанга!Q330&lt;[1]Хатанга!Q$9,[1]Хатанга!Q330,[1]Хатанга!Q$9)))</f>
        <v xml:space="preserve"> </v>
      </c>
      <c r="O334" s="5" t="str">
        <f>IF([1]Хатанга!R330=0," ",(IF([1]Хатанга!R330&lt;[1]Хатанга!R$9,[1]Хатанга!R330,[1]Хатанга!R$9)))</f>
        <v xml:space="preserve"> </v>
      </c>
      <c r="P334" s="46"/>
      <c r="Q334" s="5" t="str">
        <f>IF([1]Хатанга!T330=0," ",(IF([1]Хатанга!T330&lt;[1]Хатанга!T$9,[1]Хатанга!T330,[1]Хатанга!T$9)))</f>
        <v xml:space="preserve"> </v>
      </c>
      <c r="R334" s="47"/>
      <c r="S334" s="57">
        <f t="shared" si="5"/>
        <v>8.3199999999999996E-2</v>
      </c>
      <c r="T334" s="8" t="str">
        <f>IF([1]Хатанга!W330=0," ",(IF([1]Хатанга!W330&lt;[1]Хатанга!W$9,[1]Хатанга!W330,[1]Хатанга!W$9)))</f>
        <v xml:space="preserve"> </v>
      </c>
      <c r="U334" s="5" t="str">
        <f>IF([1]Хатанга!X330=0," ",(IF([1]Хатанга!X330&lt;[1]Хатанга!X$9,[1]Хатанга!X330,[1]Хатанга!X$9)))</f>
        <v xml:space="preserve"> </v>
      </c>
      <c r="V334" s="5" t="str">
        <f>IF([1]Хатанга!Y330=0," ",(IF([1]Хатанга!Y330&lt;[1]Хатанга!Y$9,[1]Хатанга!Y330,[1]Хатанга!Y$9)))</f>
        <v xml:space="preserve"> </v>
      </c>
      <c r="W334" s="9" t="str">
        <f>IF([1]Хатанга!Z330=0," ",(IF([1]Хатанга!Z330&lt;[1]Хатанга!Z$9,[1]Хатанга!Z330,[1]Хатанга!Z$9)))</f>
        <v xml:space="preserve"> </v>
      </c>
      <c r="X334" s="7" t="str">
        <f>IF([1]Хатанга!AA330=0," ",(IF([1]Хатанга!AA330&lt;[1]Хатанга!AA$9,[1]Хатанга!AA330,[1]Хатанга!AA$9)))</f>
        <v xml:space="preserve"> </v>
      </c>
      <c r="Y334" s="5" t="str">
        <f>IF([1]Хатанга!AB330=0," ",(IF([1]Хатанга!AB330&lt;[1]Хатанга!AB$9,[1]Хатанга!AB330,[1]Хатанга!AB$9)))</f>
        <v xml:space="preserve"> </v>
      </c>
      <c r="Z334" s="5" t="str">
        <f>IF([1]Хатанга!AC330=0," ",(IF([1]Хатанга!AC330&lt;[1]Хатанга!AC$9,[1]Хатанга!AC330,[1]Хатанга!AC$9)))</f>
        <v xml:space="preserve"> </v>
      </c>
      <c r="AA334" s="5" t="str">
        <f>IF([1]Хатанга!AD330=0," ",(IF([1]Хатанга!AD330&lt;[1]Хатанга!AD$9,[1]Хатанга!AD330,[1]Хатанга!AD$9)))</f>
        <v xml:space="preserve"> </v>
      </c>
      <c r="AB334" s="5" t="str">
        <f>IF([1]Хатанга!AE330=0," ",(IF([1]Хатанга!AE330&lt;[1]Хатанга!AE$9,[1]Хатанга!AE330,[1]Хатанга!AE$9)))</f>
        <v xml:space="preserve"> </v>
      </c>
      <c r="AC334" s="5" t="str">
        <f>IF([1]Хатанга!AF330=0," ",(IF([1]Хатанга!AF330&lt;[1]Хатанга!AF$9,[1]Хатанга!AF330,[1]Хатанга!AF$9)))</f>
        <v xml:space="preserve"> </v>
      </c>
      <c r="AD334" s="5" t="str">
        <f>IF([1]Хатанга!AG330=0," ",(IF([1]Хатанга!AG330&lt;[1]Хатанга!AG$9,[1]Хатанга!AG330,[1]Хатанга!AG$9)))</f>
        <v xml:space="preserve"> </v>
      </c>
      <c r="AE334" s="6" t="str">
        <f>IF([1]Хатанга!AH330=0," ",(IF([1]Хатанга!AH330&lt;[1]Хатанга!AH$9,[1]Хатанга!AH330,[1]Хатанга!AH$9)))</f>
        <v xml:space="preserve"> </v>
      </c>
      <c r="AF334" s="57"/>
      <c r="AG334" s="41"/>
      <c r="AH334" s="59"/>
    </row>
    <row r="335" spans="1:44" s="42" customFormat="1" ht="17.100000000000001" customHeight="1">
      <c r="A335" s="43">
        <v>322</v>
      </c>
      <c r="B335" s="60" t="s">
        <v>353</v>
      </c>
      <c r="C335" s="43" t="s">
        <v>348</v>
      </c>
      <c r="D335" s="8" t="str">
        <f>IF([1]Хатанга!G331=0," ",(IF([1]Хатанга!G331&lt;[1]Хатанга!G$9,[1]Хатанга!G331,[1]Хатанга!G$9)))</f>
        <v xml:space="preserve"> </v>
      </c>
      <c r="E335" s="5">
        <v>9.9000000000000008E-3</v>
      </c>
      <c r="F335" s="5" t="str">
        <f>IF([1]Хатанга!I331=0," ",(IF([1]Хатанга!I331&lt;[1]Хатанга!I$9,[1]Хатанга!I331,[1]Хатанга!I$9)))</f>
        <v xml:space="preserve"> </v>
      </c>
      <c r="G335" s="5">
        <f>IF([1]Хатанга!J331=0," ",(IF([1]Хатанга!J331&lt;[1]Хатанга!J$9,[1]Хатанга!J331,[1]Хатанга!J$9)))</f>
        <v>0.05</v>
      </c>
      <c r="H335" s="5" t="str">
        <f>IF([1]Хатанга!K331=0," ",(IF([1]Хатанга!K331&lt;[1]Хатанга!K$9,[1]Хатанга!K331,[1]Хатанга!K$9)))</f>
        <v xml:space="preserve"> </v>
      </c>
      <c r="I335" s="5" t="str">
        <f>IF([1]Хатанга!L331=0," ",(IF([1]Хатанга!L331&lt;[1]Хатанга!L$9,[1]Хатанга!L331,[1]Хатанга!L$9)))</f>
        <v xml:space="preserve"> </v>
      </c>
      <c r="J335" s="5" t="str">
        <f>IF([1]Хатанга!M331=0," ",(IF([1]Хатанга!M331&lt;[1]Хатанга!M$9,[1]Хатанга!M331,[1]Хатанга!M$9)))</f>
        <v xml:space="preserve"> </v>
      </c>
      <c r="K335" s="106"/>
      <c r="L335" s="7">
        <v>1.9E-3</v>
      </c>
      <c r="M335" s="5" t="str">
        <f>IF([1]Хатанга!P331=0," ",(IF([1]Хатанга!P331&lt;[1]Хатанга!P$9,[1]Хатанга!P331,[1]Хатанга!P$9)))</f>
        <v xml:space="preserve"> </v>
      </c>
      <c r="N335" s="5" t="str">
        <f>IF([1]Хатанга!Q331=0," ",(IF([1]Хатанга!Q331&lt;[1]Хатанга!Q$9,[1]Хатанга!Q331,[1]Хатанга!Q$9)))</f>
        <v xml:space="preserve"> </v>
      </c>
      <c r="O335" s="5" t="str">
        <f>IF([1]Хатанга!R331=0," ",(IF([1]Хатанга!R331&lt;[1]Хатанга!R$9,[1]Хатанга!R331,[1]Хатанга!R$9)))</f>
        <v xml:space="preserve"> </v>
      </c>
      <c r="P335" s="46"/>
      <c r="Q335" s="5" t="str">
        <f>IF([1]Хатанга!T331=0," ",(IF([1]Хатанга!T331&lt;[1]Хатанга!T$9,[1]Хатанга!T331,[1]Хатанга!T$9)))</f>
        <v xml:space="preserve"> </v>
      </c>
      <c r="R335" s="47"/>
      <c r="S335" s="57">
        <f t="shared" si="5"/>
        <v>6.1800000000000001E-2</v>
      </c>
      <c r="T335" s="8">
        <f>IF([1]Хатанга!W331=0," ",(IF([1]Хатанга!W331&lt;[1]Хатанга!W$9,[1]Хатанга!W331,[1]Хатанга!W$9)))</f>
        <v>0.02</v>
      </c>
      <c r="U335" s="5" t="str">
        <f>IF([1]Хатанга!X331=0," ",(IF([1]Хатанга!X331&lt;[1]Хатанга!X$9,[1]Хатанга!X331,[1]Хатанга!X$9)))</f>
        <v xml:space="preserve"> </v>
      </c>
      <c r="V335" s="5">
        <f>IF([1]Хатанга!Y331=0," ",(IF([1]Хатанга!Y331&lt;[1]Хатанга!Y$9,[1]Хатанга!Y331,[1]Хатанга!Y$9)))</f>
        <v>0.03</v>
      </c>
      <c r="W335" s="9">
        <f>IF([1]Хатанга!Z331=0," ",(IF([1]Хатанга!Z331&lt;[1]Хатанга!Z$9,[1]Хатанга!Z331,[1]Хатанга!Z$9)))</f>
        <v>0.02</v>
      </c>
      <c r="X335" s="7" t="str">
        <f>IF([1]Хатанга!AA331=0," ",(IF([1]Хатанга!AA331&lt;[1]Хатанга!AA$9,[1]Хатанга!AA331,[1]Хатанга!AA$9)))</f>
        <v xml:space="preserve"> </v>
      </c>
      <c r="Y335" s="5" t="str">
        <f>IF([1]Хатанга!AB331=0," ",(IF([1]Хатанга!AB331&lt;[1]Хатанга!AB$9,[1]Хатанга!AB331,[1]Хатанга!AB$9)))</f>
        <v xml:space="preserve"> </v>
      </c>
      <c r="Z335" s="5" t="str">
        <f>IF([1]Хатанга!AC331=0," ",(IF([1]Хатанга!AC331&lt;[1]Хатанга!AC$9,[1]Хатанга!AC331,[1]Хатанга!AC$9)))</f>
        <v xml:space="preserve"> </v>
      </c>
      <c r="AA335" s="5" t="str">
        <f>IF([1]Хатанга!AD331=0," ",(IF([1]Хатанга!AD331&lt;[1]Хатанга!AD$9,[1]Хатанга!AD331,[1]Хатанга!AD$9)))</f>
        <v xml:space="preserve"> </v>
      </c>
      <c r="AB335" s="5" t="str">
        <f>IF([1]Хатанга!AE331=0," ",(IF([1]Хатанга!AE331&lt;[1]Хатанга!AE$9,[1]Хатанга!AE331,[1]Хатанга!AE$9)))</f>
        <v xml:space="preserve"> </v>
      </c>
      <c r="AC335" s="5" t="str">
        <f>IF([1]Хатанга!AF331=0," ",(IF([1]Хатанга!AF331&lt;[1]Хатанга!AF$9,[1]Хатанга!AF331,[1]Хатанга!AF$9)))</f>
        <v xml:space="preserve"> </v>
      </c>
      <c r="AD335" s="5" t="str">
        <f>IF([1]Хатанга!AG331=0," ",(IF([1]Хатанга!AG331&lt;[1]Хатанга!AG$9,[1]Хатанга!AG331,[1]Хатанга!AG$9)))</f>
        <v xml:space="preserve"> </v>
      </c>
      <c r="AE335" s="6" t="str">
        <f>IF([1]Хатанга!AH331=0," ",(IF([1]Хатанга!AH331&lt;[1]Хатанга!AH$9,[1]Хатанга!AH331,[1]Хатанга!AH$9)))</f>
        <v xml:space="preserve"> </v>
      </c>
      <c r="AF335" s="57">
        <f>SUM(T335:AE335)</f>
        <v>7.0000000000000007E-2</v>
      </c>
      <c r="AG335" s="41"/>
      <c r="AH335" s="59"/>
    </row>
    <row r="336" spans="1:44" s="42" customFormat="1" ht="17.100000000000001" customHeight="1">
      <c r="A336" s="43">
        <v>323</v>
      </c>
      <c r="B336" s="60" t="s">
        <v>283</v>
      </c>
      <c r="C336" s="43" t="s">
        <v>348</v>
      </c>
      <c r="D336" s="8" t="str">
        <f>IF([1]Хатанга!G332=0," ",(IF([1]Хатанга!G332&lt;[1]Хатанга!G$9,[1]Хатанга!G332,[1]Хатанга!G$9)))</f>
        <v xml:space="preserve"> </v>
      </c>
      <c r="E336" s="5">
        <v>9.9000000000000008E-3</v>
      </c>
      <c r="F336" s="5">
        <v>8.9999999999999993E-3</v>
      </c>
      <c r="G336" s="5">
        <f>IF([1]Хатанга!J332=0," ",(IF([1]Хатанга!J332&lt;[1]Хатанга!J$9,[1]Хатанга!J332,[1]Хатанга!J$9)))</f>
        <v>0.05</v>
      </c>
      <c r="H336" s="5">
        <v>8.9999999999999993E-3</v>
      </c>
      <c r="I336" s="5">
        <v>3.3999999999999998E-3</v>
      </c>
      <c r="J336" s="5" t="str">
        <f>IF([1]Хатанга!M332=0," ",(IF([1]Хатанга!M332&lt;[1]Хатанга!M$9,[1]Хатанга!M332,[1]Хатанга!M$9)))</f>
        <v xml:space="preserve"> </v>
      </c>
      <c r="K336" s="106"/>
      <c r="L336" s="7">
        <v>1.9E-3</v>
      </c>
      <c r="M336" s="5" t="str">
        <f>IF([1]Хатанга!P332=0," ",(IF([1]Хатанга!P332&lt;[1]Хатанга!P$9,[1]Хатанга!P332,[1]Хатанга!P$9)))</f>
        <v xml:space="preserve"> </v>
      </c>
      <c r="N336" s="5" t="str">
        <f>IF([1]Хатанга!Q332=0," ",(IF([1]Хатанга!Q332&lt;[1]Хатанга!Q$9,[1]Хатанга!Q332,[1]Хатанга!Q$9)))</f>
        <v xml:space="preserve"> </v>
      </c>
      <c r="O336" s="5" t="str">
        <f>IF([1]Хатанга!R332=0," ",(IF([1]Хатанга!R332&lt;[1]Хатанга!R$9,[1]Хатанга!R332,[1]Хатанга!R$9)))</f>
        <v xml:space="preserve"> </v>
      </c>
      <c r="P336" s="46"/>
      <c r="Q336" s="5" t="str">
        <f>IF([1]Хатанга!T332=0," ",(IF([1]Хатанга!T332&lt;[1]Хатанга!T$9,[1]Хатанга!T332,[1]Хатанга!T$9)))</f>
        <v xml:space="preserve"> </v>
      </c>
      <c r="R336" s="47"/>
      <c r="S336" s="57">
        <f t="shared" si="5"/>
        <v>8.3199999999999996E-2</v>
      </c>
      <c r="T336" s="8" t="str">
        <f>IF([1]Хатанга!W332=0," ",(IF([1]Хатанга!W332&lt;[1]Хатанга!W$9,[1]Хатанга!W332,[1]Хатанга!W$9)))</f>
        <v xml:space="preserve"> </v>
      </c>
      <c r="U336" s="5" t="str">
        <f>IF([1]Хатанга!X332=0," ",(IF([1]Хатанга!X332&lt;[1]Хатанга!X$9,[1]Хатанга!X332,[1]Хатанга!X$9)))</f>
        <v xml:space="preserve"> </v>
      </c>
      <c r="V336" s="5" t="str">
        <f>IF([1]Хатанга!Y332=0," ",(IF([1]Хатанга!Y332&lt;[1]Хатанга!Y$9,[1]Хатанга!Y332,[1]Хатанга!Y$9)))</f>
        <v xml:space="preserve"> </v>
      </c>
      <c r="W336" s="9" t="str">
        <f>IF([1]Хатанга!Z332=0," ",(IF([1]Хатанга!Z332&lt;[1]Хатанга!Z$9,[1]Хатанга!Z332,[1]Хатанга!Z$9)))</f>
        <v xml:space="preserve"> </v>
      </c>
      <c r="X336" s="7" t="str">
        <f>IF([1]Хатанга!AA332=0," ",(IF([1]Хатанга!AA332&lt;[1]Хатанга!AA$9,[1]Хатанга!AA332,[1]Хатанга!AA$9)))</f>
        <v xml:space="preserve"> </v>
      </c>
      <c r="Y336" s="5" t="str">
        <f>IF([1]Хатанга!AB332=0," ",(IF([1]Хатанга!AB332&lt;[1]Хатанга!AB$9,[1]Хатанга!AB332,[1]Хатанга!AB$9)))</f>
        <v xml:space="preserve"> </v>
      </c>
      <c r="Z336" s="5" t="str">
        <f>IF([1]Хатанга!AC332=0," ",(IF([1]Хатанга!AC332&lt;[1]Хатанга!AC$9,[1]Хатанга!AC332,[1]Хатанга!AC$9)))</f>
        <v xml:space="preserve"> </v>
      </c>
      <c r="AA336" s="5" t="str">
        <f>IF([1]Хатанга!AD332=0," ",(IF([1]Хатанга!AD332&lt;[1]Хатанга!AD$9,[1]Хатанга!AD332,[1]Хатанга!AD$9)))</f>
        <v xml:space="preserve"> </v>
      </c>
      <c r="AB336" s="5" t="str">
        <f>IF([1]Хатанга!AE332=0," ",(IF([1]Хатанга!AE332&lt;[1]Хатанга!AE$9,[1]Хатанга!AE332,[1]Хатанга!AE$9)))</f>
        <v xml:space="preserve"> </v>
      </c>
      <c r="AC336" s="5" t="str">
        <f>IF([1]Хатанга!AF332=0," ",(IF([1]Хатанга!AF332&lt;[1]Хатанга!AF$9,[1]Хатанга!AF332,[1]Хатанга!AF$9)))</f>
        <v xml:space="preserve"> </v>
      </c>
      <c r="AD336" s="5" t="str">
        <f>IF([1]Хатанга!AG332=0," ",(IF([1]Хатанга!AG332&lt;[1]Хатанга!AG$9,[1]Хатанга!AG332,[1]Хатанга!AG$9)))</f>
        <v xml:space="preserve"> </v>
      </c>
      <c r="AE336" s="6" t="str">
        <f>IF([1]Хатанга!AH332=0," ",(IF([1]Хатанга!AH332&lt;[1]Хатанга!AH$9,[1]Хатанга!AH332,[1]Хатанга!AH$9)))</f>
        <v xml:space="preserve"> </v>
      </c>
      <c r="AF336" s="57"/>
      <c r="AG336" s="41"/>
      <c r="AH336" s="59"/>
    </row>
    <row r="337" spans="1:34" s="42" customFormat="1" ht="17.100000000000001" customHeight="1">
      <c r="A337" s="43">
        <v>324</v>
      </c>
      <c r="B337" s="56" t="s">
        <v>354</v>
      </c>
      <c r="C337" s="43" t="s">
        <v>348</v>
      </c>
      <c r="D337" s="8" t="str">
        <f>IF([1]Хатанга!G333=0," ",(IF([1]Хатанга!G333&lt;[1]Хатанга!G$9,[1]Хатанга!G333,[1]Хатанга!G$9)))</f>
        <v xml:space="preserve"> </v>
      </c>
      <c r="E337" s="5">
        <v>9.9000000000000008E-3</v>
      </c>
      <c r="F337" s="5" t="str">
        <f>IF([1]Хатанга!I333=0," ",(IF([1]Хатанга!I333&lt;[1]Хатанга!I$9,[1]Хатанга!I333,[1]Хатанга!I$9)))</f>
        <v xml:space="preserve"> </v>
      </c>
      <c r="G337" s="5">
        <f>IF([1]Хатанга!J333=0," ",(IF([1]Хатанга!J333&lt;[1]Хатанга!J$9,[1]Хатанга!J333,[1]Хатанга!J$9)))</f>
        <v>0.05</v>
      </c>
      <c r="H337" s="5" t="str">
        <f>IF([1]Хатанга!K333=0," ",(IF([1]Хатанга!K333&lt;[1]Хатанга!K$9,[1]Хатанга!K333,[1]Хатанга!K$9)))</f>
        <v xml:space="preserve"> </v>
      </c>
      <c r="I337" s="5" t="str">
        <f>IF([1]Хатанга!L333=0," ",(IF([1]Хатанга!L333&lt;[1]Хатанга!L$9,[1]Хатанга!L333,[1]Хатанга!L$9)))</f>
        <v xml:space="preserve"> </v>
      </c>
      <c r="J337" s="5" t="str">
        <f>IF([1]Хатанга!M333=0," ",(IF([1]Хатанга!M333&lt;[1]Хатанга!M$9,[1]Хатанга!M333,[1]Хатанга!M$9)))</f>
        <v xml:space="preserve"> </v>
      </c>
      <c r="K337" s="106"/>
      <c r="L337" s="7">
        <v>1.9E-3</v>
      </c>
      <c r="M337" s="5" t="str">
        <f>IF([1]Хатанга!P333=0," ",(IF([1]Хатанга!P333&lt;[1]Хатанга!P$9,[1]Хатанга!P333,[1]Хатанга!P$9)))</f>
        <v xml:space="preserve"> </v>
      </c>
      <c r="N337" s="5" t="str">
        <f>IF([1]Хатанга!Q333=0," ",(IF([1]Хатанга!Q333&lt;[1]Хатанга!Q$9,[1]Хатанга!Q333,[1]Хатанга!Q$9)))</f>
        <v xml:space="preserve"> </v>
      </c>
      <c r="O337" s="5" t="str">
        <f>IF([1]Хатанга!R333=0," ",(IF([1]Хатанга!R333&lt;[1]Хатанга!R$9,[1]Хатанга!R333,[1]Хатанга!R$9)))</f>
        <v xml:space="preserve"> </v>
      </c>
      <c r="P337" s="46"/>
      <c r="Q337" s="5" t="str">
        <f>IF([1]Хатанга!T333=0," ",(IF([1]Хатанга!T333&lt;[1]Хатанга!T$9,[1]Хатанга!T333,[1]Хатанга!T$9)))</f>
        <v xml:space="preserve"> </v>
      </c>
      <c r="R337" s="47"/>
      <c r="S337" s="57">
        <f t="shared" si="5"/>
        <v>6.1800000000000001E-2</v>
      </c>
      <c r="T337" s="8">
        <f>IF([1]Хатанга!W333=0," ",(IF([1]Хатанга!W333&lt;[1]Хатанга!W$9,[1]Хатанга!W333,[1]Хатанга!W$9)))</f>
        <v>0.02</v>
      </c>
      <c r="U337" s="5" t="str">
        <f>IF([1]Хатанга!X333=0," ",(IF([1]Хатанга!X333&lt;[1]Хатанга!X$9,[1]Хатанга!X333,[1]Хатанга!X$9)))</f>
        <v xml:space="preserve"> </v>
      </c>
      <c r="V337" s="5">
        <f>IF([1]Хатанга!Y333=0," ",(IF([1]Хатанга!Y333&lt;[1]Хатанга!Y$9,[1]Хатанга!Y333,[1]Хатанга!Y$9)))</f>
        <v>0.03</v>
      </c>
      <c r="W337" s="9">
        <f>IF([1]Хатанга!Z333=0," ",(IF([1]Хатанга!Z333&lt;[1]Хатанга!Z$9,[1]Хатанга!Z333,[1]Хатанга!Z$9)))</f>
        <v>0.02</v>
      </c>
      <c r="X337" s="7" t="str">
        <f>IF([1]Хатанга!AA333=0," ",(IF([1]Хатанга!AA333&lt;[1]Хатанга!AA$9,[1]Хатанга!AA333,[1]Хатанга!AA$9)))</f>
        <v xml:space="preserve"> </v>
      </c>
      <c r="Y337" s="5" t="str">
        <f>IF([1]Хатанга!AB333=0," ",(IF([1]Хатанга!AB333&lt;[1]Хатанга!AB$9,[1]Хатанга!AB333,[1]Хатанга!AB$9)))</f>
        <v xml:space="preserve"> </v>
      </c>
      <c r="Z337" s="5" t="str">
        <f>IF([1]Хатанга!AC333=0," ",(IF([1]Хатанга!AC333&lt;[1]Хатанга!AC$9,[1]Хатанга!AC333,[1]Хатанга!AC$9)))</f>
        <v xml:space="preserve"> </v>
      </c>
      <c r="AA337" s="5" t="str">
        <f>IF([1]Хатанга!AD333=0," ",(IF([1]Хатанга!AD333&lt;[1]Хатанга!AD$9,[1]Хатанга!AD333,[1]Хатанга!AD$9)))</f>
        <v xml:space="preserve"> </v>
      </c>
      <c r="AB337" s="5" t="str">
        <f>IF([1]Хатанга!AE333=0," ",(IF([1]Хатанга!AE333&lt;[1]Хатанга!AE$9,[1]Хатанга!AE333,[1]Хатанга!AE$9)))</f>
        <v xml:space="preserve"> </v>
      </c>
      <c r="AC337" s="5" t="str">
        <f>IF([1]Хатанга!AF333=0," ",(IF([1]Хатанга!AF333&lt;[1]Хатанга!AF$9,[1]Хатанга!AF333,[1]Хатанга!AF$9)))</f>
        <v xml:space="preserve"> </v>
      </c>
      <c r="AD337" s="5" t="str">
        <f>IF([1]Хатанга!AG333=0," ",(IF([1]Хатанга!AG333&lt;[1]Хатанга!AG$9,[1]Хатанга!AG333,[1]Хатанга!AG$9)))</f>
        <v xml:space="preserve"> </v>
      </c>
      <c r="AE337" s="6" t="str">
        <f>IF([1]Хатанга!AH333=0," ",(IF([1]Хатанга!AH333&lt;[1]Хатанга!AH$9,[1]Хатанга!AH333,[1]Хатанга!AH$9)))</f>
        <v xml:space="preserve"> </v>
      </c>
      <c r="AF337" s="57">
        <f>SUM(T337:AE337)</f>
        <v>7.0000000000000007E-2</v>
      </c>
      <c r="AG337" s="41"/>
      <c r="AH337" s="59"/>
    </row>
    <row r="338" spans="1:34" s="42" customFormat="1" ht="17.100000000000001" customHeight="1">
      <c r="A338" s="43">
        <v>325</v>
      </c>
      <c r="B338" s="56" t="s">
        <v>355</v>
      </c>
      <c r="C338" s="43" t="s">
        <v>348</v>
      </c>
      <c r="D338" s="8" t="str">
        <f>IF([1]Хатанга!G334=0," ",(IF([1]Хатанга!G334&lt;[1]Хатанга!G$9,[1]Хатанга!G334,[1]Хатанга!G$9)))</f>
        <v xml:space="preserve"> </v>
      </c>
      <c r="E338" s="5">
        <v>9.9000000000000008E-3</v>
      </c>
      <c r="F338" s="5" t="str">
        <f>IF([1]Хатанга!I334=0," ",(IF([1]Хатанга!I334&lt;[1]Хатанга!I$9,[1]Хатанга!I334,[1]Хатанга!I$9)))</f>
        <v xml:space="preserve"> </v>
      </c>
      <c r="G338" s="5">
        <f>IF([1]Хатанга!J334=0," ",(IF([1]Хатанга!J334&lt;[1]Хатанга!J$9,[1]Хатанга!J334,[1]Хатанга!J$9)))</f>
        <v>0.02</v>
      </c>
      <c r="H338" s="5" t="str">
        <f>IF([1]Хатанга!K334=0," ",(IF([1]Хатанга!K334&lt;[1]Хатанга!K$9,[1]Хатанга!K334,[1]Хатанга!K$9)))</f>
        <v xml:space="preserve"> </v>
      </c>
      <c r="I338" s="5" t="str">
        <f>IF([1]Хатанга!L334=0," ",(IF([1]Хатанга!L334&lt;[1]Хатанга!L$9,[1]Хатанга!L334,[1]Хатанга!L$9)))</f>
        <v xml:space="preserve"> </v>
      </c>
      <c r="J338" s="5" t="str">
        <f>IF([1]Хатанга!M334=0," ",(IF([1]Хатанга!M334&lt;[1]Хатанга!M$9,[1]Хатанга!M334,[1]Хатанга!M$9)))</f>
        <v xml:space="preserve"> </v>
      </c>
      <c r="K338" s="106"/>
      <c r="L338" s="7">
        <v>1.9E-3</v>
      </c>
      <c r="M338" s="5" t="str">
        <f>IF([1]Хатанга!P334=0," ",(IF([1]Хатанга!P334&lt;[1]Хатанга!P$9,[1]Хатанга!P334,[1]Хатанга!P$9)))</f>
        <v xml:space="preserve"> </v>
      </c>
      <c r="N338" s="5" t="str">
        <f>IF([1]Хатанга!Q334=0," ",(IF([1]Хатанга!Q334&lt;[1]Хатанга!Q$9,[1]Хатанга!Q334,[1]Хатанга!Q$9)))</f>
        <v xml:space="preserve"> </v>
      </c>
      <c r="O338" s="5" t="str">
        <f>IF([1]Хатанга!R334=0," ",(IF([1]Хатанга!R334&lt;[1]Хатанга!R$9,[1]Хатанга!R334,[1]Хатанга!R$9)))</f>
        <v xml:space="preserve"> </v>
      </c>
      <c r="P338" s="46"/>
      <c r="Q338" s="5" t="str">
        <f>IF([1]Хатанга!T334=0," ",(IF([1]Хатанга!T334&lt;[1]Хатанга!T$9,[1]Хатанга!T334,[1]Хатанга!T$9)))</f>
        <v xml:space="preserve"> </v>
      </c>
      <c r="R338" s="47"/>
      <c r="S338" s="57">
        <f t="shared" si="5"/>
        <v>3.1800000000000002E-2</v>
      </c>
      <c r="T338" s="8" t="str">
        <f>IF([1]Хатанга!W334=0," ",(IF([1]Хатанга!W334&lt;[1]Хатанга!W$9,[1]Хатанга!W334,[1]Хатанга!W$9)))</f>
        <v xml:space="preserve"> </v>
      </c>
      <c r="U338" s="5" t="str">
        <f>IF([1]Хатанга!X334=0," ",(IF([1]Хатанга!X334&lt;[1]Хатанга!X$9,[1]Хатанга!X334,[1]Хатанга!X$9)))</f>
        <v xml:space="preserve"> </v>
      </c>
      <c r="V338" s="5" t="str">
        <f>IF([1]Хатанга!Y334=0," ",(IF([1]Хатанга!Y334&lt;[1]Хатанга!Y$9,[1]Хатанга!Y334,[1]Хатанга!Y$9)))</f>
        <v xml:space="preserve"> </v>
      </c>
      <c r="W338" s="9" t="str">
        <f>IF([1]Хатанга!Z334=0," ",(IF([1]Хатанга!Z334&lt;[1]Хатанга!Z$9,[1]Хатанга!Z334,[1]Хатанга!Z$9)))</f>
        <v xml:space="preserve"> </v>
      </c>
      <c r="X338" s="7" t="str">
        <f>IF([1]Хатанга!AA334=0," ",(IF([1]Хатанга!AA334&lt;[1]Хатанга!AA$9,[1]Хатанга!AA334,[1]Хатанга!AA$9)))</f>
        <v xml:space="preserve"> </v>
      </c>
      <c r="Y338" s="5" t="str">
        <f>IF([1]Хатанга!AB334=0," ",(IF([1]Хатанга!AB334&lt;[1]Хатанга!AB$9,[1]Хатанга!AB334,[1]Хатанга!AB$9)))</f>
        <v xml:space="preserve"> </v>
      </c>
      <c r="Z338" s="5" t="str">
        <f>IF([1]Хатанга!AC334=0," ",(IF([1]Хатанга!AC334&lt;[1]Хатанга!AC$9,[1]Хатанга!AC334,[1]Хатанга!AC$9)))</f>
        <v xml:space="preserve"> </v>
      </c>
      <c r="AA338" s="5" t="str">
        <f>IF([1]Хатанга!AD334=0," ",(IF([1]Хатанга!AD334&lt;[1]Хатанга!AD$9,[1]Хатанга!AD334,[1]Хатанга!AD$9)))</f>
        <v xml:space="preserve"> </v>
      </c>
      <c r="AB338" s="5" t="str">
        <f>IF([1]Хатанга!AE334=0," ",(IF([1]Хатанга!AE334&lt;[1]Хатанга!AE$9,[1]Хатанга!AE334,[1]Хатанга!AE$9)))</f>
        <v xml:space="preserve"> </v>
      </c>
      <c r="AC338" s="5" t="str">
        <f>IF([1]Хатанга!AF334=0," ",(IF([1]Хатанга!AF334&lt;[1]Хатанга!AF$9,[1]Хатанга!AF334,[1]Хатанга!AF$9)))</f>
        <v xml:space="preserve"> </v>
      </c>
      <c r="AD338" s="5" t="str">
        <f>IF([1]Хатанга!AG334=0," ",(IF([1]Хатанга!AG334&lt;[1]Хатанга!AG$9,[1]Хатанга!AG334,[1]Хатанга!AG$9)))</f>
        <v xml:space="preserve"> </v>
      </c>
      <c r="AE338" s="6" t="str">
        <f>IF([1]Хатанга!AH334=0," ",(IF([1]Хатанга!AH334&lt;[1]Хатанга!AH$9,[1]Хатанга!AH334,[1]Хатанга!AH$9)))</f>
        <v xml:space="preserve"> </v>
      </c>
      <c r="AF338" s="57"/>
      <c r="AG338" s="41"/>
      <c r="AH338" s="59"/>
    </row>
    <row r="339" spans="1:34" s="42" customFormat="1" ht="17.100000000000001" customHeight="1">
      <c r="A339" s="43">
        <v>326</v>
      </c>
      <c r="B339" s="56" t="s">
        <v>356</v>
      </c>
      <c r="C339" s="43" t="s">
        <v>348</v>
      </c>
      <c r="D339" s="8">
        <v>1.4200000000000001E-2</v>
      </c>
      <c r="E339" s="5">
        <v>9.9000000000000008E-3</v>
      </c>
      <c r="F339" s="5">
        <v>8.9999999999999993E-3</v>
      </c>
      <c r="G339" s="5">
        <f>IF([1]Хатанга!J335=0," ",(IF([1]Хатанга!J335&lt;[1]Хатанга!J$9,[1]Хатанга!J335,[1]Хатанга!J$9)))</f>
        <v>0.05</v>
      </c>
      <c r="H339" s="5">
        <v>8.9999999999999993E-3</v>
      </c>
      <c r="I339" s="5">
        <v>3.3999999999999998E-3</v>
      </c>
      <c r="J339" s="5" t="str">
        <f>IF([1]Хатанга!M335=0," ",(IF([1]Хатанга!M335&lt;[1]Хатанга!M$9,[1]Хатанга!M335,[1]Хатанга!M$9)))</f>
        <v xml:space="preserve"> </v>
      </c>
      <c r="K339" s="106"/>
      <c r="L339" s="7">
        <v>1.9E-3</v>
      </c>
      <c r="M339" s="5">
        <v>1.2500000000000001E-2</v>
      </c>
      <c r="N339" s="5">
        <v>1.4999999999999999E-2</v>
      </c>
      <c r="O339" s="5" t="str">
        <f>IF([1]Хатанга!R335=0," ",(IF([1]Хатанга!R335&lt;[1]Хатанга!R$9,[1]Хатанга!R335,[1]Хатанга!R$9)))</f>
        <v xml:space="preserve"> </v>
      </c>
      <c r="P339" s="46"/>
      <c r="Q339" s="5" t="str">
        <f>IF([1]Хатанга!T335=0," ",(IF([1]Хатанга!T335&lt;[1]Хатанга!T$9,[1]Хатанга!T335,[1]Хатанга!T$9)))</f>
        <v xml:space="preserve"> </v>
      </c>
      <c r="R339" s="47"/>
      <c r="S339" s="57">
        <f t="shared" ref="S339:S402" si="6">SUM(D339:R339)</f>
        <v>0.1249</v>
      </c>
      <c r="T339" s="8" t="str">
        <f>IF([1]Хатанга!W335=0," ",(IF([1]Хатанга!W335&lt;[1]Хатанга!W$9,[1]Хатанга!W335,[1]Хатанга!W$9)))</f>
        <v xml:space="preserve"> </v>
      </c>
      <c r="U339" s="5" t="str">
        <f>IF([1]Хатанга!X335=0," ",(IF([1]Хатанга!X335&lt;[1]Хатанга!X$9,[1]Хатанга!X335,[1]Хатанга!X$9)))</f>
        <v xml:space="preserve"> </v>
      </c>
      <c r="V339" s="5" t="str">
        <f>IF([1]Хатанга!Y335=0," ",(IF([1]Хатанга!Y335&lt;[1]Хатанга!Y$9,[1]Хатанга!Y335,[1]Хатанга!Y$9)))</f>
        <v xml:space="preserve"> </v>
      </c>
      <c r="W339" s="9" t="str">
        <f>IF([1]Хатанга!Z335=0," ",(IF([1]Хатанга!Z335&lt;[1]Хатанга!Z$9,[1]Хатанга!Z335,[1]Хатанга!Z$9)))</f>
        <v xml:space="preserve"> </v>
      </c>
      <c r="X339" s="7" t="str">
        <f>IF([1]Хатанга!AA335=0," ",(IF([1]Хатанга!AA335&lt;[1]Хатанга!AA$9,[1]Хатанга!AA335,[1]Хатанга!AA$9)))</f>
        <v xml:space="preserve"> </v>
      </c>
      <c r="Y339" s="5" t="str">
        <f>IF([1]Хатанга!AB335=0," ",(IF([1]Хатанга!AB335&lt;[1]Хатанга!AB$9,[1]Хатанга!AB335,[1]Хатанга!AB$9)))</f>
        <v xml:space="preserve"> </v>
      </c>
      <c r="Z339" s="5" t="str">
        <f>IF([1]Хатанга!AC335=0," ",(IF([1]Хатанга!AC335&lt;[1]Хатанга!AC$9,[1]Хатанга!AC335,[1]Хатанга!AC$9)))</f>
        <v xml:space="preserve"> </v>
      </c>
      <c r="AA339" s="5" t="str">
        <f>IF([1]Хатанга!AD335=0," ",(IF([1]Хатанга!AD335&lt;[1]Хатанга!AD$9,[1]Хатанга!AD335,[1]Хатанга!AD$9)))</f>
        <v xml:space="preserve"> </v>
      </c>
      <c r="AB339" s="5" t="str">
        <f>IF([1]Хатанга!AE335=0," ",(IF([1]Хатанга!AE335&lt;[1]Хатанга!AE$9,[1]Хатанга!AE335,[1]Хатанга!AE$9)))</f>
        <v xml:space="preserve"> </v>
      </c>
      <c r="AC339" s="5" t="str">
        <f>IF([1]Хатанга!AF335=0," ",(IF([1]Хатанга!AF335&lt;[1]Хатанга!AF$9,[1]Хатанга!AF335,[1]Хатанга!AF$9)))</f>
        <v xml:space="preserve"> </v>
      </c>
      <c r="AD339" s="5" t="str">
        <f>IF([1]Хатанга!AG335=0," ",(IF([1]Хатанга!AG335&lt;[1]Хатанга!AG$9,[1]Хатанга!AG335,[1]Хатанга!AG$9)))</f>
        <v xml:space="preserve"> </v>
      </c>
      <c r="AE339" s="6" t="str">
        <f>IF([1]Хатанга!AH335=0," ",(IF([1]Хатанга!AH335&lt;[1]Хатанга!AH$9,[1]Хатанга!AH335,[1]Хатанга!AH$9)))</f>
        <v xml:space="preserve"> </v>
      </c>
      <c r="AF339" s="57"/>
      <c r="AG339" s="41"/>
      <c r="AH339" s="59"/>
    </row>
    <row r="340" spans="1:34" s="42" customFormat="1" ht="17.100000000000001" customHeight="1">
      <c r="A340" s="43">
        <v>327</v>
      </c>
      <c r="B340" s="56" t="s">
        <v>357</v>
      </c>
      <c r="C340" s="43" t="s">
        <v>348</v>
      </c>
      <c r="D340" s="8" t="str">
        <f>IF([1]Хатанга!G336=0," ",(IF([1]Хатанга!G336&lt;[1]Хатанга!G$9,[1]Хатанга!G336,[1]Хатанга!G$9)))</f>
        <v xml:space="preserve"> </v>
      </c>
      <c r="E340" s="5">
        <v>9.9000000000000008E-3</v>
      </c>
      <c r="F340" s="5">
        <v>8.9999999999999993E-3</v>
      </c>
      <c r="G340" s="5">
        <f>IF([1]Хатанга!J336=0," ",(IF([1]Хатанга!J336&lt;[1]Хатанга!J$9,[1]Хатанга!J336,[1]Хатанга!J$9)))</f>
        <v>0.05</v>
      </c>
      <c r="H340" s="5">
        <v>8.9999999999999993E-3</v>
      </c>
      <c r="I340" s="5">
        <v>3.3999999999999998E-3</v>
      </c>
      <c r="J340" s="5" t="str">
        <f>IF([1]Хатанга!M336=0," ",(IF([1]Хатанга!M336&lt;[1]Хатанга!M$9,[1]Хатанга!M336,[1]Хатанга!M$9)))</f>
        <v xml:space="preserve"> </v>
      </c>
      <c r="K340" s="106"/>
      <c r="L340" s="7">
        <v>1.9E-3</v>
      </c>
      <c r="M340" s="5" t="str">
        <f>IF([1]Хатанга!P336=0," ",(IF([1]Хатанга!P336&lt;[1]Хатанга!P$9,[1]Хатанга!P336,[1]Хатанга!P$9)))</f>
        <v xml:space="preserve"> </v>
      </c>
      <c r="N340" s="5" t="str">
        <f>IF([1]Хатанга!Q336=0," ",(IF([1]Хатанга!Q336&lt;[1]Хатанга!Q$9,[1]Хатанга!Q336,[1]Хатанга!Q$9)))</f>
        <v xml:space="preserve"> </v>
      </c>
      <c r="O340" s="5" t="str">
        <f>IF([1]Хатанга!R336=0," ",(IF([1]Хатанга!R336&lt;[1]Хатанга!R$9,[1]Хатанга!R336,[1]Хатанга!R$9)))</f>
        <v xml:space="preserve"> </v>
      </c>
      <c r="P340" s="46"/>
      <c r="Q340" s="5" t="str">
        <f>IF([1]Хатанга!T336=0," ",(IF([1]Хатанга!T336&lt;[1]Хатанга!T$9,[1]Хатанга!T336,[1]Хатанга!T$9)))</f>
        <v xml:space="preserve"> </v>
      </c>
      <c r="R340" s="47"/>
      <c r="S340" s="57">
        <f t="shared" si="6"/>
        <v>8.3199999999999996E-2</v>
      </c>
      <c r="T340" s="8" t="str">
        <f>IF([1]Хатанга!W336=0," ",(IF([1]Хатанга!W336&lt;[1]Хатанга!W$9,[1]Хатанга!W336,[1]Хатанга!W$9)))</f>
        <v xml:space="preserve"> </v>
      </c>
      <c r="U340" s="5" t="str">
        <f>IF([1]Хатанга!X336=0," ",(IF([1]Хатанга!X336&lt;[1]Хатанга!X$9,[1]Хатанга!X336,[1]Хатанга!X$9)))</f>
        <v xml:space="preserve"> </v>
      </c>
      <c r="V340" s="5" t="str">
        <f>IF([1]Хатанга!Y336=0," ",(IF([1]Хатанга!Y336&lt;[1]Хатанга!Y$9,[1]Хатанга!Y336,[1]Хатанга!Y$9)))</f>
        <v xml:space="preserve"> </v>
      </c>
      <c r="W340" s="9" t="str">
        <f>IF([1]Хатанга!Z336=0," ",(IF([1]Хатанга!Z336&lt;[1]Хатанга!Z$9,[1]Хатанга!Z336,[1]Хатанга!Z$9)))</f>
        <v xml:space="preserve"> </v>
      </c>
      <c r="X340" s="7" t="str">
        <f>IF([1]Хатанга!AA336=0," ",(IF([1]Хатанга!AA336&lt;[1]Хатанга!AA$9,[1]Хатанга!AA336,[1]Хатанга!AA$9)))</f>
        <v xml:space="preserve"> </v>
      </c>
      <c r="Y340" s="5" t="str">
        <f>IF([1]Хатанга!AB336=0," ",(IF([1]Хатанга!AB336&lt;[1]Хатанга!AB$9,[1]Хатанга!AB336,[1]Хатанга!AB$9)))</f>
        <v xml:space="preserve"> </v>
      </c>
      <c r="Z340" s="5" t="str">
        <f>IF([1]Хатанга!AC336=0," ",(IF([1]Хатанга!AC336&lt;[1]Хатанга!AC$9,[1]Хатанга!AC336,[1]Хатанга!AC$9)))</f>
        <v xml:space="preserve"> </v>
      </c>
      <c r="AA340" s="5" t="str">
        <f>IF([1]Хатанга!AD336=0," ",(IF([1]Хатанга!AD336&lt;[1]Хатанга!AD$9,[1]Хатанга!AD336,[1]Хатанга!AD$9)))</f>
        <v xml:space="preserve"> </v>
      </c>
      <c r="AB340" s="5" t="str">
        <f>IF([1]Хатанга!AE336=0," ",(IF([1]Хатанга!AE336&lt;[1]Хатанга!AE$9,[1]Хатанга!AE336,[1]Хатанга!AE$9)))</f>
        <v xml:space="preserve"> </v>
      </c>
      <c r="AC340" s="5" t="str">
        <f>IF([1]Хатанга!AF336=0," ",(IF([1]Хатанга!AF336&lt;[1]Хатанга!AF$9,[1]Хатанга!AF336,[1]Хатанга!AF$9)))</f>
        <v xml:space="preserve"> </v>
      </c>
      <c r="AD340" s="5" t="str">
        <f>IF([1]Хатанга!AG336=0," ",(IF([1]Хатанга!AG336&lt;[1]Хатанга!AG$9,[1]Хатанга!AG336,[1]Хатанга!AG$9)))</f>
        <v xml:space="preserve"> </v>
      </c>
      <c r="AE340" s="6" t="str">
        <f>IF([1]Хатанга!AH336=0," ",(IF([1]Хатанга!AH336&lt;[1]Хатанга!AH$9,[1]Хатанга!AH336,[1]Хатанга!AH$9)))</f>
        <v xml:space="preserve"> </v>
      </c>
      <c r="AF340" s="57"/>
      <c r="AG340" s="41"/>
      <c r="AH340" s="59"/>
    </row>
    <row r="341" spans="1:34" s="42" customFormat="1" ht="17.100000000000001" customHeight="1">
      <c r="A341" s="43">
        <v>328</v>
      </c>
      <c r="B341" s="56" t="s">
        <v>358</v>
      </c>
      <c r="C341" s="43" t="s">
        <v>348</v>
      </c>
      <c r="D341" s="8" t="str">
        <f>IF([1]Хатанга!G337=0," ",(IF([1]Хатанга!G337&lt;[1]Хатанга!G$9,[1]Хатанга!G337,[1]Хатанга!G$9)))</f>
        <v xml:space="preserve"> </v>
      </c>
      <c r="E341" s="5">
        <v>9.9000000000000008E-3</v>
      </c>
      <c r="F341" s="5">
        <v>8.9999999999999993E-3</v>
      </c>
      <c r="G341" s="5">
        <f>IF([1]Хатанга!J337=0," ",(IF([1]Хатанга!J337&lt;[1]Хатанга!J$9,[1]Хатанга!J337,[1]Хатанга!J$9)))</f>
        <v>0.05</v>
      </c>
      <c r="H341" s="5">
        <v>8.9999999999999993E-3</v>
      </c>
      <c r="I341" s="5">
        <v>3.3999999999999998E-3</v>
      </c>
      <c r="J341" s="5" t="str">
        <f>IF([1]Хатанга!M337=0," ",(IF([1]Хатанга!M337&lt;[1]Хатанга!M$9,[1]Хатанга!M337,[1]Хатанга!M$9)))</f>
        <v xml:space="preserve"> </v>
      </c>
      <c r="K341" s="106"/>
      <c r="L341" s="7">
        <v>1.9E-3</v>
      </c>
      <c r="M341" s="5" t="str">
        <f>IF([1]Хатанга!P337=0," ",(IF([1]Хатанга!P337&lt;[1]Хатанга!P$9,[1]Хатанга!P337,[1]Хатанга!P$9)))</f>
        <v xml:space="preserve"> </v>
      </c>
      <c r="N341" s="5" t="str">
        <f>IF([1]Хатанга!Q337=0," ",(IF([1]Хатанга!Q337&lt;[1]Хатанга!Q$9,[1]Хатанга!Q337,[1]Хатанга!Q$9)))</f>
        <v xml:space="preserve"> </v>
      </c>
      <c r="O341" s="5" t="str">
        <f>IF([1]Хатанга!R337=0," ",(IF([1]Хатанга!R337&lt;[1]Хатанга!R$9,[1]Хатанга!R337,[1]Хатанга!R$9)))</f>
        <v xml:space="preserve"> </v>
      </c>
      <c r="P341" s="46"/>
      <c r="Q341" s="5" t="str">
        <f>IF([1]Хатанга!T337=0," ",(IF([1]Хатанга!T337&lt;[1]Хатанга!T$9,[1]Хатанга!T337,[1]Хатанга!T$9)))</f>
        <v xml:space="preserve"> </v>
      </c>
      <c r="R341" s="47"/>
      <c r="S341" s="57">
        <f t="shared" si="6"/>
        <v>8.3199999999999996E-2</v>
      </c>
      <c r="T341" s="8" t="str">
        <f>IF([1]Хатанга!W337=0," ",(IF([1]Хатанга!W337&lt;[1]Хатанга!W$9,[1]Хатанга!W337,[1]Хатанга!W$9)))</f>
        <v xml:space="preserve"> </v>
      </c>
      <c r="U341" s="5" t="str">
        <f>IF([1]Хатанга!X337=0," ",(IF([1]Хатанга!X337&lt;[1]Хатанга!X$9,[1]Хатанга!X337,[1]Хатанга!X$9)))</f>
        <v xml:space="preserve"> </v>
      </c>
      <c r="V341" s="5">
        <f>IF([1]Хатанга!Y337=0," ",(IF([1]Хатанга!Y337&lt;[1]Хатанга!Y$9,[1]Хатанга!Y337,[1]Хатанга!Y$9)))</f>
        <v>0.03</v>
      </c>
      <c r="W341" s="9">
        <f>IF([1]Хатанга!Z337=0," ",(IF([1]Хатанга!Z337&lt;[1]Хатанга!Z$9,[1]Хатанга!Z337,[1]Хатанга!Z$9)))</f>
        <v>0.02</v>
      </c>
      <c r="X341" s="7" t="str">
        <f>IF([1]Хатанга!AA337=0," ",(IF([1]Хатанга!AA337&lt;[1]Хатанга!AA$9,[1]Хатанга!AA337,[1]Хатанга!AA$9)))</f>
        <v xml:space="preserve"> </v>
      </c>
      <c r="Y341" s="5"/>
      <c r="Z341" s="5" t="str">
        <f>IF([1]Хатанга!AC337=0," ",(IF([1]Хатанга!AC337&lt;[1]Хатанга!AC$9,[1]Хатанга!AC337,[1]Хатанга!AC$9)))</f>
        <v xml:space="preserve"> </v>
      </c>
      <c r="AA341" s="5">
        <f>IF([1]Хатанга!AD337=0," ",(IF([1]Хатанга!AD337&lt;[1]Хатанга!AD$9,[1]Хатанга!AD337,[1]Хатанга!AD$9)))</f>
        <v>0.05</v>
      </c>
      <c r="AB341" s="5" t="str">
        <f>IF([1]Хатанга!AE337=0," ",(IF([1]Хатанга!AE337&lt;[1]Хатанга!AE$9,[1]Хатанга!AE337,[1]Хатанга!AE$9)))</f>
        <v xml:space="preserve"> </v>
      </c>
      <c r="AC341" s="5" t="str">
        <f>IF([1]Хатанга!AF337=0," ",(IF([1]Хатанга!AF337&lt;[1]Хатанга!AF$9,[1]Хатанга!AF337,[1]Хатанга!AF$9)))</f>
        <v xml:space="preserve"> </v>
      </c>
      <c r="AD341" s="5" t="str">
        <f>IF([1]Хатанга!AG337=0," ",(IF([1]Хатанга!AG337&lt;[1]Хатанга!AG$9,[1]Хатанга!AG337,[1]Хатанга!AG$9)))</f>
        <v xml:space="preserve"> </v>
      </c>
      <c r="AE341" s="6" t="str">
        <f>IF([1]Хатанга!AH337=0," ",(IF([1]Хатанга!AH337&lt;[1]Хатанга!AH$9,[1]Хатанга!AH337,[1]Хатанга!AH$9)))</f>
        <v xml:space="preserve"> </v>
      </c>
      <c r="AF341" s="57">
        <f>SUM(T341:AE341)</f>
        <v>0.1</v>
      </c>
      <c r="AG341" s="41"/>
      <c r="AH341" s="59"/>
    </row>
    <row r="342" spans="1:34" s="42" customFormat="1" ht="17.100000000000001" customHeight="1">
      <c r="A342" s="43">
        <v>329</v>
      </c>
      <c r="B342" s="56" t="s">
        <v>359</v>
      </c>
      <c r="C342" s="43" t="s">
        <v>348</v>
      </c>
      <c r="D342" s="8" t="str">
        <f>IF([1]Хатанга!G338=0," ",(IF([1]Хатанга!G338&lt;[1]Хатанга!G$9,[1]Хатанга!G338,[1]Хатанга!G$9)))</f>
        <v xml:space="preserve"> </v>
      </c>
      <c r="E342" s="5">
        <v>9.9000000000000008E-3</v>
      </c>
      <c r="F342" s="5">
        <v>8.9999999999999993E-3</v>
      </c>
      <c r="G342" s="5">
        <f>IF([1]Хатанга!J338=0," ",(IF([1]Хатанга!J338&lt;[1]Хатанга!J$9,[1]Хатанга!J338,[1]Хатанга!J$9)))</f>
        <v>0.05</v>
      </c>
      <c r="H342" s="5">
        <v>8.9999999999999993E-3</v>
      </c>
      <c r="I342" s="5">
        <v>3.3999999999999998E-3</v>
      </c>
      <c r="J342" s="5" t="str">
        <f>IF([1]Хатанга!M338=0," ",(IF([1]Хатанга!M338&lt;[1]Хатанга!M$9,[1]Хатанга!M338,[1]Хатанга!M$9)))</f>
        <v xml:space="preserve"> </v>
      </c>
      <c r="K342" s="106"/>
      <c r="L342" s="7">
        <v>1.9E-3</v>
      </c>
      <c r="M342" s="5">
        <v>1.2500000000000001E-2</v>
      </c>
      <c r="N342" s="5">
        <v>1.4999999999999999E-2</v>
      </c>
      <c r="O342" s="5" t="str">
        <f>IF([1]Хатанга!R338=0," ",(IF([1]Хатанга!R338&lt;[1]Хатанга!R$9,[1]Хатанга!R338,[1]Хатанга!R$9)))</f>
        <v xml:space="preserve"> </v>
      </c>
      <c r="P342" s="46"/>
      <c r="Q342" s="5" t="str">
        <f>IF([1]Хатанга!T338=0," ",(IF([1]Хатанга!T338&lt;[1]Хатанга!T$9,[1]Хатанга!T338,[1]Хатанга!T$9)))</f>
        <v xml:space="preserve"> </v>
      </c>
      <c r="R342" s="47"/>
      <c r="S342" s="57">
        <f t="shared" si="6"/>
        <v>0.11069999999999999</v>
      </c>
      <c r="T342" s="8" t="str">
        <f>IF([1]Хатанга!W338=0," ",(IF([1]Хатанга!W338&lt;[1]Хатанга!W$9,[1]Хатанга!W338,[1]Хатанга!W$9)))</f>
        <v xml:space="preserve"> </v>
      </c>
      <c r="U342" s="5" t="str">
        <f>IF([1]Хатанга!X338=0," ",(IF([1]Хатанга!X338&lt;[1]Хатанга!X$9,[1]Хатанга!X338,[1]Хатанга!X$9)))</f>
        <v xml:space="preserve"> </v>
      </c>
      <c r="V342" s="5" t="str">
        <f>IF([1]Хатанга!Y338=0," ",(IF([1]Хатанга!Y338&lt;[1]Хатанга!Y$9,[1]Хатанга!Y338,[1]Хатанга!Y$9)))</f>
        <v xml:space="preserve"> </v>
      </c>
      <c r="W342" s="9" t="str">
        <f>IF([1]Хатанга!Z338=0," ",(IF([1]Хатанга!Z338&lt;[1]Хатанга!Z$9,[1]Хатанга!Z338,[1]Хатанга!Z$9)))</f>
        <v xml:space="preserve"> </v>
      </c>
      <c r="X342" s="7" t="str">
        <f>IF([1]Хатанга!AA338=0," ",(IF([1]Хатанга!AA338&lt;[1]Хатанга!AA$9,[1]Хатанга!AA338,[1]Хатанга!AA$9)))</f>
        <v xml:space="preserve"> </v>
      </c>
      <c r="Y342" s="5" t="str">
        <f>IF([1]Хатанга!AB338=0," ",(IF([1]Хатанга!AB338&lt;[1]Хатанга!AB$9,[1]Хатанга!AB338,[1]Хатанга!AB$9)))</f>
        <v xml:space="preserve"> </v>
      </c>
      <c r="Z342" s="5" t="str">
        <f>IF([1]Хатанга!AC338=0," ",(IF([1]Хатанга!AC338&lt;[1]Хатанга!AC$9,[1]Хатанга!AC338,[1]Хатанга!AC$9)))</f>
        <v xml:space="preserve"> </v>
      </c>
      <c r="AA342" s="5" t="str">
        <f>IF([1]Хатанга!AD338=0," ",(IF([1]Хатанга!AD338&lt;[1]Хатанга!AD$9,[1]Хатанга!AD338,[1]Хатанга!AD$9)))</f>
        <v xml:space="preserve"> </v>
      </c>
      <c r="AB342" s="5" t="str">
        <f>IF([1]Хатанга!AE338=0," ",(IF([1]Хатанга!AE338&lt;[1]Хатанга!AE$9,[1]Хатанга!AE338,[1]Хатанга!AE$9)))</f>
        <v xml:space="preserve"> </v>
      </c>
      <c r="AC342" s="5" t="str">
        <f>IF([1]Хатанга!AF338=0," ",(IF([1]Хатанга!AF338&lt;[1]Хатанга!AF$9,[1]Хатанга!AF338,[1]Хатанга!AF$9)))</f>
        <v xml:space="preserve"> </v>
      </c>
      <c r="AD342" s="5" t="str">
        <f>IF([1]Хатанга!AG338=0," ",(IF([1]Хатанга!AG338&lt;[1]Хатанга!AG$9,[1]Хатанга!AG338,[1]Хатанга!AG$9)))</f>
        <v xml:space="preserve"> </v>
      </c>
      <c r="AE342" s="6" t="str">
        <f>IF([1]Хатанга!AH338=0," ",(IF([1]Хатанга!AH338&lt;[1]Хатанга!AH$9,[1]Хатанга!AH338,[1]Хатанга!AH$9)))</f>
        <v xml:space="preserve"> </v>
      </c>
      <c r="AF342" s="57"/>
      <c r="AG342" s="41"/>
      <c r="AH342" s="59"/>
    </row>
    <row r="343" spans="1:34" s="42" customFormat="1" ht="17.100000000000001" customHeight="1">
      <c r="A343" s="43">
        <v>330</v>
      </c>
      <c r="B343" s="56" t="s">
        <v>360</v>
      </c>
      <c r="C343" s="43" t="s">
        <v>348</v>
      </c>
      <c r="D343" s="8">
        <v>1.4200000000000001E-2</v>
      </c>
      <c r="E343" s="5">
        <v>9.9000000000000008E-3</v>
      </c>
      <c r="F343" s="5">
        <v>8.9999999999999993E-3</v>
      </c>
      <c r="G343" s="5">
        <f>IF([1]Хатанга!J339=0," ",(IF([1]Хатанга!J339&lt;[1]Хатанга!J$9,[1]Хатанга!J339,[1]Хатанга!J$9)))</f>
        <v>0.05</v>
      </c>
      <c r="H343" s="5">
        <v>8.9999999999999993E-3</v>
      </c>
      <c r="I343" s="5">
        <v>3.3999999999999998E-3</v>
      </c>
      <c r="J343" s="5" t="str">
        <f>IF([1]Хатанга!M339=0," ",(IF([1]Хатанга!M339&lt;[1]Хатанга!M$9,[1]Хатанга!M339,[1]Хатанга!M$9)))</f>
        <v xml:space="preserve"> </v>
      </c>
      <c r="K343" s="106"/>
      <c r="L343" s="7">
        <v>1.9E-3</v>
      </c>
      <c r="M343" s="5">
        <v>1.2500000000000001E-2</v>
      </c>
      <c r="N343" s="5">
        <v>1.4999999999999999E-2</v>
      </c>
      <c r="O343" s="5" t="str">
        <f>IF([1]Хатанга!R339=0," ",(IF([1]Хатанга!R339&lt;[1]Хатанга!R$9,[1]Хатанга!R339,[1]Хатанга!R$9)))</f>
        <v xml:space="preserve"> </v>
      </c>
      <c r="P343" s="46"/>
      <c r="Q343" s="5" t="str">
        <f>IF([1]Хатанга!T339=0," ",(IF([1]Хатанга!T339&lt;[1]Хатанга!T$9,[1]Хатанга!T339,[1]Хатанга!T$9)))</f>
        <v xml:space="preserve"> </v>
      </c>
      <c r="R343" s="47"/>
      <c r="S343" s="57">
        <f t="shared" si="6"/>
        <v>0.1249</v>
      </c>
      <c r="T343" s="8" t="str">
        <f>IF([1]Хатанга!W339=0," ",(IF([1]Хатанга!W339&lt;[1]Хатанга!W$9,[1]Хатанга!W339,[1]Хатанга!W$9)))</f>
        <v xml:space="preserve"> </v>
      </c>
      <c r="U343" s="5" t="str">
        <f>IF([1]Хатанга!X339=0," ",(IF([1]Хатанга!X339&lt;[1]Хатанга!X$9,[1]Хатанга!X339,[1]Хатанга!X$9)))</f>
        <v xml:space="preserve"> </v>
      </c>
      <c r="V343" s="5" t="str">
        <f>IF([1]Хатанга!Y339=0," ",(IF([1]Хатанга!Y339&lt;[1]Хатанга!Y$9,[1]Хатанга!Y339,[1]Хатанга!Y$9)))</f>
        <v xml:space="preserve"> </v>
      </c>
      <c r="W343" s="9" t="str">
        <f>IF([1]Хатанга!Z339=0," ",(IF([1]Хатанга!Z339&lt;[1]Хатанга!Z$9,[1]Хатанга!Z339,[1]Хатанга!Z$9)))</f>
        <v xml:space="preserve"> </v>
      </c>
      <c r="X343" s="7" t="str">
        <f>IF([1]Хатанга!AA339=0," ",(IF([1]Хатанга!AA339&lt;[1]Хатанга!AA$9,[1]Хатанга!AA339,[1]Хатанга!AA$9)))</f>
        <v xml:space="preserve"> </v>
      </c>
      <c r="Y343" s="5" t="str">
        <f>IF([1]Хатанга!AB339=0," ",(IF([1]Хатанга!AB339&lt;[1]Хатанга!AB$9,[1]Хатанга!AB339,[1]Хатанга!AB$9)))</f>
        <v xml:space="preserve"> </v>
      </c>
      <c r="Z343" s="5" t="str">
        <f>IF([1]Хатанга!AC339=0," ",(IF([1]Хатанга!AC339&lt;[1]Хатанга!AC$9,[1]Хатанга!AC339,[1]Хатанга!AC$9)))</f>
        <v xml:space="preserve"> </v>
      </c>
      <c r="AA343" s="5" t="str">
        <f>IF([1]Хатанга!AD339=0," ",(IF([1]Хатанга!AD339&lt;[1]Хатанга!AD$9,[1]Хатанга!AD339,[1]Хатанга!AD$9)))</f>
        <v xml:space="preserve"> </v>
      </c>
      <c r="AB343" s="5" t="str">
        <f>IF([1]Хатанга!AE339=0," ",(IF([1]Хатанга!AE339&lt;[1]Хатанга!AE$9,[1]Хатанга!AE339,[1]Хатанга!AE$9)))</f>
        <v xml:space="preserve"> </v>
      </c>
      <c r="AC343" s="5" t="str">
        <f>IF([1]Хатанга!AF339=0," ",(IF([1]Хатанга!AF339&lt;[1]Хатанга!AF$9,[1]Хатанга!AF339,[1]Хатанга!AF$9)))</f>
        <v xml:space="preserve"> </v>
      </c>
      <c r="AD343" s="5" t="str">
        <f>IF([1]Хатанга!AG339=0," ",(IF([1]Хатанга!AG339&lt;[1]Хатанга!AG$9,[1]Хатанга!AG339,[1]Хатанга!AG$9)))</f>
        <v xml:space="preserve"> </v>
      </c>
      <c r="AE343" s="6" t="str">
        <f>IF([1]Хатанга!AH339=0," ",(IF([1]Хатанга!AH339&lt;[1]Хатанга!AH$9,[1]Хатанга!AH339,[1]Хатанга!AH$9)))</f>
        <v xml:space="preserve"> </v>
      </c>
      <c r="AF343" s="57"/>
      <c r="AG343" s="41"/>
      <c r="AH343" s="59"/>
    </row>
    <row r="344" spans="1:34" s="42" customFormat="1" ht="17.100000000000001" customHeight="1">
      <c r="A344" s="43">
        <v>331</v>
      </c>
      <c r="B344" s="56" t="s">
        <v>361</v>
      </c>
      <c r="C344" s="43" t="s">
        <v>348</v>
      </c>
      <c r="D344" s="8" t="str">
        <f>IF([1]Хатанга!G340=0," ",(IF([1]Хатанга!G340&lt;[1]Хатанга!G$9,[1]Хатанга!G340,[1]Хатанга!G$9)))</f>
        <v xml:space="preserve"> </v>
      </c>
      <c r="E344" s="5">
        <v>9.9000000000000008E-3</v>
      </c>
      <c r="F344" s="5">
        <v>8.9999999999999993E-3</v>
      </c>
      <c r="G344" s="5">
        <f>IF([1]Хатанга!J340=0," ",(IF([1]Хатанга!J340&lt;[1]Хатанга!J$9,[1]Хатанга!J340,[1]Хатанга!J$9)))</f>
        <v>0.05</v>
      </c>
      <c r="H344" s="5">
        <v>8.9999999999999993E-3</v>
      </c>
      <c r="I344" s="5">
        <v>3.3999999999999998E-3</v>
      </c>
      <c r="J344" s="5" t="str">
        <f>IF([1]Хатанга!M340=0," ",(IF([1]Хатанга!M340&lt;[1]Хатанга!M$9,[1]Хатанга!M340,[1]Хатанга!M$9)))</f>
        <v xml:space="preserve"> </v>
      </c>
      <c r="K344" s="106"/>
      <c r="L344" s="7">
        <v>1.9E-3</v>
      </c>
      <c r="M344" s="5" t="str">
        <f>IF([1]Хатанга!P340=0," ",(IF([1]Хатанга!P340&lt;[1]Хатанга!P$9,[1]Хатанга!P340,[1]Хатанга!P$9)))</f>
        <v xml:space="preserve"> </v>
      </c>
      <c r="N344" s="5" t="str">
        <f>IF([1]Хатанга!Q340=0," ",(IF([1]Хатанга!Q340&lt;[1]Хатанга!Q$9,[1]Хатанга!Q340,[1]Хатанга!Q$9)))</f>
        <v xml:space="preserve"> </v>
      </c>
      <c r="O344" s="5" t="str">
        <f>IF([1]Хатанга!R340=0," ",(IF([1]Хатанга!R340&lt;[1]Хатанга!R$9,[1]Хатанга!R340,[1]Хатанга!R$9)))</f>
        <v xml:space="preserve"> </v>
      </c>
      <c r="P344" s="46"/>
      <c r="Q344" s="5" t="str">
        <f>IF([1]Хатанга!T340=0," ",(IF([1]Хатанга!T340&lt;[1]Хатанга!T$9,[1]Хатанга!T340,[1]Хатанга!T$9)))</f>
        <v xml:space="preserve"> </v>
      </c>
      <c r="R344" s="47"/>
      <c r="S344" s="57">
        <f t="shared" si="6"/>
        <v>8.3199999999999996E-2</v>
      </c>
      <c r="T344" s="8" t="str">
        <f>IF([1]Хатанга!W340=0," ",(IF([1]Хатанга!W340&lt;[1]Хатанга!W$9,[1]Хатанга!W340,[1]Хатанга!W$9)))</f>
        <v xml:space="preserve"> </v>
      </c>
      <c r="U344" s="5" t="str">
        <f>IF([1]Хатанга!X340=0," ",(IF([1]Хатанга!X340&lt;[1]Хатанга!X$9,[1]Хатанга!X340,[1]Хатанга!X$9)))</f>
        <v xml:space="preserve"> </v>
      </c>
      <c r="V344" s="5" t="str">
        <f>IF([1]Хатанга!Y340=0," ",(IF([1]Хатанга!Y340&lt;[1]Хатанга!Y$9,[1]Хатанга!Y340,[1]Хатанга!Y$9)))</f>
        <v xml:space="preserve"> </v>
      </c>
      <c r="W344" s="9" t="str">
        <f>IF([1]Хатанга!Z340=0," ",(IF([1]Хатанга!Z340&lt;[1]Хатанга!Z$9,[1]Хатанга!Z340,[1]Хатанга!Z$9)))</f>
        <v xml:space="preserve"> </v>
      </c>
      <c r="X344" s="7" t="str">
        <f>IF([1]Хатанга!AA340=0," ",(IF([1]Хатанга!AA340&lt;[1]Хатанга!AA$9,[1]Хатанга!AA340,[1]Хатанга!AA$9)))</f>
        <v xml:space="preserve"> </v>
      </c>
      <c r="Y344" s="5" t="str">
        <f>IF([1]Хатанга!AB340=0," ",(IF([1]Хатанга!AB340&lt;[1]Хатанга!AB$9,[1]Хатанга!AB340,[1]Хатанга!AB$9)))</f>
        <v xml:space="preserve"> </v>
      </c>
      <c r="Z344" s="5" t="str">
        <f>IF([1]Хатанга!AC340=0," ",(IF([1]Хатанга!AC340&lt;[1]Хатанга!AC$9,[1]Хатанга!AC340,[1]Хатанга!AC$9)))</f>
        <v xml:space="preserve"> </v>
      </c>
      <c r="AA344" s="5" t="str">
        <f>IF([1]Хатанга!AD340=0," ",(IF([1]Хатанга!AD340&lt;[1]Хатанга!AD$9,[1]Хатанга!AD340,[1]Хатанга!AD$9)))</f>
        <v xml:space="preserve"> </v>
      </c>
      <c r="AB344" s="5" t="str">
        <f>IF([1]Хатанга!AE340=0," ",(IF([1]Хатанга!AE340&lt;[1]Хатанга!AE$9,[1]Хатанга!AE340,[1]Хатанга!AE$9)))</f>
        <v xml:space="preserve"> </v>
      </c>
      <c r="AC344" s="5" t="str">
        <f>IF([1]Хатанга!AF340=0," ",(IF([1]Хатанга!AF340&lt;[1]Хатанга!AF$9,[1]Хатанга!AF340,[1]Хатанга!AF$9)))</f>
        <v xml:space="preserve"> </v>
      </c>
      <c r="AD344" s="5" t="str">
        <f>IF([1]Хатанга!AG340=0," ",(IF([1]Хатанга!AG340&lt;[1]Хатанга!AG$9,[1]Хатанга!AG340,[1]Хатанга!AG$9)))</f>
        <v xml:space="preserve"> </v>
      </c>
      <c r="AE344" s="6" t="str">
        <f>IF([1]Хатанга!AH340=0," ",(IF([1]Хатанга!AH340&lt;[1]Хатанга!AH$9,[1]Хатанга!AH340,[1]Хатанга!AH$9)))</f>
        <v xml:space="preserve"> </v>
      </c>
      <c r="AF344" s="57"/>
      <c r="AG344" s="41"/>
      <c r="AH344" s="59"/>
    </row>
    <row r="345" spans="1:34" s="42" customFormat="1" ht="17.100000000000001" customHeight="1">
      <c r="A345" s="43">
        <v>332</v>
      </c>
      <c r="B345" s="56" t="s">
        <v>362</v>
      </c>
      <c r="C345" s="43" t="s">
        <v>348</v>
      </c>
      <c r="D345" s="8">
        <v>1.4200000000000001E-2</v>
      </c>
      <c r="E345" s="5">
        <v>9.9000000000000008E-3</v>
      </c>
      <c r="F345" s="5">
        <v>8.9999999999999993E-3</v>
      </c>
      <c r="G345" s="5">
        <f>IF([1]Хатанга!J341=0," ",(IF([1]Хатанга!J341&lt;[1]Хатанга!J$9,[1]Хатанга!J341,[1]Хатанга!J$9)))</f>
        <v>0.05</v>
      </c>
      <c r="H345" s="5">
        <v>8.9999999999999993E-3</v>
      </c>
      <c r="I345" s="5">
        <v>3.3999999999999998E-3</v>
      </c>
      <c r="J345" s="5" t="str">
        <f>IF([1]Хатанга!M341=0," ",(IF([1]Хатанга!M341&lt;[1]Хатанга!M$9,[1]Хатанга!M341,[1]Хатанга!M$9)))</f>
        <v xml:space="preserve"> </v>
      </c>
      <c r="K345" s="106"/>
      <c r="L345" s="7">
        <v>1.9E-3</v>
      </c>
      <c r="M345" s="5">
        <v>1.2500000000000001E-2</v>
      </c>
      <c r="N345" s="5">
        <v>1.4999999999999999E-2</v>
      </c>
      <c r="O345" s="5" t="str">
        <f>IF([1]Хатанга!R341=0," ",(IF([1]Хатанга!R341&lt;[1]Хатанга!R$9,[1]Хатанга!R341,[1]Хатанга!R$9)))</f>
        <v xml:space="preserve"> </v>
      </c>
      <c r="P345" s="46"/>
      <c r="Q345" s="5" t="str">
        <f>IF([1]Хатанга!T341=0," ",(IF([1]Хатанга!T341&lt;[1]Хатанга!T$9,[1]Хатанга!T341,[1]Хатанга!T$9)))</f>
        <v xml:space="preserve"> </v>
      </c>
      <c r="R345" s="47"/>
      <c r="S345" s="57">
        <f t="shared" si="6"/>
        <v>0.1249</v>
      </c>
      <c r="T345" s="8" t="str">
        <f>IF([1]Хатанга!W341=0," ",(IF([1]Хатанга!W341&lt;[1]Хатанга!W$9,[1]Хатанга!W341,[1]Хатанга!W$9)))</f>
        <v xml:space="preserve"> </v>
      </c>
      <c r="U345" s="5" t="str">
        <f>IF([1]Хатанга!X341=0," ",(IF([1]Хатанга!X341&lt;[1]Хатанга!X$9,[1]Хатанга!X341,[1]Хатанга!X$9)))</f>
        <v xml:space="preserve"> </v>
      </c>
      <c r="V345" s="5" t="str">
        <f>IF([1]Хатанга!Y341=0," ",(IF([1]Хатанга!Y341&lt;[1]Хатанга!Y$9,[1]Хатанга!Y341,[1]Хатанга!Y$9)))</f>
        <v xml:space="preserve"> </v>
      </c>
      <c r="W345" s="9" t="str">
        <f>IF([1]Хатанга!Z341=0," ",(IF([1]Хатанга!Z341&lt;[1]Хатанга!Z$9,[1]Хатанга!Z341,[1]Хатанга!Z$9)))</f>
        <v xml:space="preserve"> </v>
      </c>
      <c r="X345" s="7" t="str">
        <f>IF([1]Хатанга!AA341=0," ",(IF([1]Хатанга!AA341&lt;[1]Хатанга!AA$9,[1]Хатанга!AA341,[1]Хатанга!AA$9)))</f>
        <v xml:space="preserve"> </v>
      </c>
      <c r="Y345" s="5" t="str">
        <f>IF([1]Хатанга!AB341=0," ",(IF([1]Хатанга!AB341&lt;[1]Хатанга!AB$9,[1]Хатанга!AB341,[1]Хатанга!AB$9)))</f>
        <v xml:space="preserve"> </v>
      </c>
      <c r="Z345" s="5" t="str">
        <f>IF([1]Хатанга!AC341=0," ",(IF([1]Хатанга!AC341&lt;[1]Хатанга!AC$9,[1]Хатанга!AC341,[1]Хатанга!AC$9)))</f>
        <v xml:space="preserve"> </v>
      </c>
      <c r="AA345" s="5" t="str">
        <f>IF([1]Хатанга!AD341=0," ",(IF([1]Хатанга!AD341&lt;[1]Хатанга!AD$9,[1]Хатанга!AD341,[1]Хатанга!AD$9)))</f>
        <v xml:space="preserve"> </v>
      </c>
      <c r="AB345" s="5" t="str">
        <f>IF([1]Хатанга!AE341=0," ",(IF([1]Хатанга!AE341&lt;[1]Хатанга!AE$9,[1]Хатанга!AE341,[1]Хатанга!AE$9)))</f>
        <v xml:space="preserve"> </v>
      </c>
      <c r="AC345" s="5" t="str">
        <f>IF([1]Хатанга!AF341=0," ",(IF([1]Хатанга!AF341&lt;[1]Хатанга!AF$9,[1]Хатанга!AF341,[1]Хатанга!AF$9)))</f>
        <v xml:space="preserve"> </v>
      </c>
      <c r="AD345" s="5" t="str">
        <f>IF([1]Хатанга!AG341=0," ",(IF([1]Хатанга!AG341&lt;[1]Хатанга!AG$9,[1]Хатанга!AG341,[1]Хатанга!AG$9)))</f>
        <v xml:space="preserve"> </v>
      </c>
      <c r="AE345" s="6" t="str">
        <f>IF([1]Хатанга!AH341=0," ",(IF([1]Хатанга!AH341&lt;[1]Хатанга!AH$9,[1]Хатанга!AH341,[1]Хатанга!AH$9)))</f>
        <v xml:space="preserve"> </v>
      </c>
      <c r="AF345" s="57"/>
      <c r="AG345" s="41"/>
      <c r="AH345" s="59"/>
    </row>
    <row r="346" spans="1:34" s="42" customFormat="1" ht="17.100000000000001" customHeight="1">
      <c r="A346" s="43">
        <v>333</v>
      </c>
      <c r="B346" s="56" t="s">
        <v>363</v>
      </c>
      <c r="C346" s="43" t="s">
        <v>348</v>
      </c>
      <c r="D346" s="8" t="str">
        <f>IF([1]Хатанга!G342=0," ",(IF([1]Хатанга!G342&lt;[1]Хатанга!G$9,[1]Хатанга!G342,[1]Хатанга!G$9)))</f>
        <v xml:space="preserve"> </v>
      </c>
      <c r="E346" s="5">
        <v>9.9000000000000008E-3</v>
      </c>
      <c r="F346" s="5">
        <v>8.9999999999999993E-3</v>
      </c>
      <c r="G346" s="5">
        <f>IF([1]Хатанга!J342=0," ",(IF([1]Хатанга!J342&lt;[1]Хатанга!J$9,[1]Хатанга!J342,[1]Хатанга!J$9)))</f>
        <v>0.05</v>
      </c>
      <c r="H346" s="5">
        <v>8.9999999999999993E-3</v>
      </c>
      <c r="I346" s="5" t="str">
        <f>IF([1]Хатанга!L342=0," ",(IF([1]Хатанга!L342&lt;[1]Хатанга!L$9,[1]Хатанга!L342,[1]Хатанга!L$9)))</f>
        <v xml:space="preserve"> </v>
      </c>
      <c r="J346" s="5" t="str">
        <f>IF([1]Хатанга!M342=0," ",(IF([1]Хатанга!M342&lt;[1]Хатанга!M$9,[1]Хатанга!M342,[1]Хатанга!M$9)))</f>
        <v xml:space="preserve"> </v>
      </c>
      <c r="K346" s="106"/>
      <c r="L346" s="7">
        <v>1.9E-3</v>
      </c>
      <c r="M346" s="5" t="str">
        <f>IF([1]Хатанга!P342=0," ",(IF([1]Хатанга!P342&lt;[1]Хатанга!P$9,[1]Хатанга!P342,[1]Хатанга!P$9)))</f>
        <v xml:space="preserve"> </v>
      </c>
      <c r="N346" s="5" t="str">
        <f>IF([1]Хатанга!Q342=0," ",(IF([1]Хатанга!Q342&lt;[1]Хатанга!Q$9,[1]Хатанга!Q342,[1]Хатанга!Q$9)))</f>
        <v xml:space="preserve"> </v>
      </c>
      <c r="O346" s="5" t="str">
        <f>IF([1]Хатанга!R342=0," ",(IF([1]Хатанга!R342&lt;[1]Хатанга!R$9,[1]Хатанга!R342,[1]Хатанга!R$9)))</f>
        <v xml:space="preserve"> </v>
      </c>
      <c r="P346" s="46"/>
      <c r="Q346" s="5" t="str">
        <f>IF([1]Хатанга!T342=0," ",(IF([1]Хатанга!T342&lt;[1]Хатанга!T$9,[1]Хатанга!T342,[1]Хатанга!T$9)))</f>
        <v xml:space="preserve"> </v>
      </c>
      <c r="R346" s="47"/>
      <c r="S346" s="57">
        <f t="shared" si="6"/>
        <v>7.9799999999999996E-2</v>
      </c>
      <c r="T346" s="8" t="str">
        <f>IF([1]Хатанга!W342=0," ",(IF([1]Хатанга!W342&lt;[1]Хатанга!W$9,[1]Хатанга!W342,[1]Хатанга!W$9)))</f>
        <v xml:space="preserve"> </v>
      </c>
      <c r="U346" s="5" t="str">
        <f>IF([1]Хатанга!X342=0," ",(IF([1]Хатанга!X342&lt;[1]Хатанга!X$9,[1]Хатанга!X342,[1]Хатанга!X$9)))</f>
        <v xml:space="preserve"> </v>
      </c>
      <c r="V346" s="5" t="str">
        <f>IF([1]Хатанга!Y342=0," ",(IF([1]Хатанга!Y342&lt;[1]Хатанга!Y$9,[1]Хатанга!Y342,[1]Хатанга!Y$9)))</f>
        <v xml:space="preserve"> </v>
      </c>
      <c r="W346" s="9" t="str">
        <f>IF([1]Хатанга!Z342=0," ",(IF([1]Хатанга!Z342&lt;[1]Хатанга!Z$9,[1]Хатанга!Z342,[1]Хатанга!Z$9)))</f>
        <v xml:space="preserve"> </v>
      </c>
      <c r="X346" s="7" t="str">
        <f>IF([1]Хатанга!AA342=0," ",(IF([1]Хатанга!AA342&lt;[1]Хатанга!AA$9,[1]Хатанга!AA342,[1]Хатанга!AA$9)))</f>
        <v xml:space="preserve"> </v>
      </c>
      <c r="Y346" s="5" t="str">
        <f>IF([1]Хатанга!AB342=0," ",(IF([1]Хатанга!AB342&lt;[1]Хатанга!AB$9,[1]Хатанга!AB342,[1]Хатанга!AB$9)))</f>
        <v xml:space="preserve"> </v>
      </c>
      <c r="Z346" s="5" t="str">
        <f>IF([1]Хатанга!AC342=0," ",(IF([1]Хатанга!AC342&lt;[1]Хатанга!AC$9,[1]Хатанга!AC342,[1]Хатанга!AC$9)))</f>
        <v xml:space="preserve"> </v>
      </c>
      <c r="AA346" s="5" t="str">
        <f>IF([1]Хатанга!AD342=0," ",(IF([1]Хатанга!AD342&lt;[1]Хатанга!AD$9,[1]Хатанга!AD342,[1]Хатанга!AD$9)))</f>
        <v xml:space="preserve"> </v>
      </c>
      <c r="AB346" s="5" t="str">
        <f>IF([1]Хатанга!AE342=0," ",(IF([1]Хатанга!AE342&lt;[1]Хатанга!AE$9,[1]Хатанга!AE342,[1]Хатанга!AE$9)))</f>
        <v xml:space="preserve"> </v>
      </c>
      <c r="AC346" s="5" t="str">
        <f>IF([1]Хатанга!AF342=0," ",(IF([1]Хатанга!AF342&lt;[1]Хатанга!AF$9,[1]Хатанга!AF342,[1]Хатанга!AF$9)))</f>
        <v xml:space="preserve"> </v>
      </c>
      <c r="AD346" s="5" t="str">
        <f>IF([1]Хатанга!AG342=0," ",(IF([1]Хатанга!AG342&lt;[1]Хатанга!AG$9,[1]Хатанга!AG342,[1]Хатанга!AG$9)))</f>
        <v xml:space="preserve"> </v>
      </c>
      <c r="AE346" s="6" t="str">
        <f>IF([1]Хатанга!AH342=0," ",(IF([1]Хатанга!AH342&lt;[1]Хатанга!AH$9,[1]Хатанга!AH342,[1]Хатанга!AH$9)))</f>
        <v xml:space="preserve"> </v>
      </c>
      <c r="AF346" s="57"/>
      <c r="AG346" s="41"/>
      <c r="AH346" s="59"/>
    </row>
    <row r="347" spans="1:34" s="42" customFormat="1" ht="17.100000000000001" customHeight="1">
      <c r="A347" s="43">
        <v>334</v>
      </c>
      <c r="B347" s="56" t="s">
        <v>364</v>
      </c>
      <c r="C347" s="43" t="s">
        <v>348</v>
      </c>
      <c r="D347" s="8" t="str">
        <f>IF([1]Хатанга!G343=0," ",(IF([1]Хатанга!G343&lt;[1]Хатанга!G$9,[1]Хатанга!G343,[1]Хатанга!G$9)))</f>
        <v xml:space="preserve"> </v>
      </c>
      <c r="E347" s="5">
        <v>9.9000000000000008E-3</v>
      </c>
      <c r="F347" s="5">
        <v>8.9999999999999993E-3</v>
      </c>
      <c r="G347" s="5" t="str">
        <f>IF([1]Хатанга!J343=0," ",(IF([1]Хатанга!J343&lt;[1]Хатанга!J$9,[1]Хатанга!J343,[1]Хатанга!J$9)))</f>
        <v xml:space="preserve"> </v>
      </c>
      <c r="H347" s="5">
        <v>8.9999999999999993E-3</v>
      </c>
      <c r="I347" s="5">
        <v>3.3999999999999998E-3</v>
      </c>
      <c r="J347" s="5">
        <f>IF([1]Хатанга!M343=0," ",(IF([1]Хатанга!M343&lt;[1]Хатанга!M$9,[1]Хатанга!M343,[1]Хатанга!M$9)))</f>
        <v>0.01</v>
      </c>
      <c r="K347" s="106"/>
      <c r="L347" s="7">
        <v>1.9E-3</v>
      </c>
      <c r="M347" s="5" t="str">
        <f>IF([1]Хатанга!P343=0," ",(IF([1]Хатанга!P343&lt;[1]Хатанга!P$9,[1]Хатанга!P343,[1]Хатанга!P$9)))</f>
        <v xml:space="preserve"> </v>
      </c>
      <c r="N347" s="5" t="str">
        <f>IF([1]Хатанга!Q343=0," ",(IF([1]Хатанга!Q343&lt;[1]Хатанга!Q$9,[1]Хатанга!Q343,[1]Хатанга!Q$9)))</f>
        <v xml:space="preserve"> </v>
      </c>
      <c r="O347" s="5" t="str">
        <f>IF([1]Хатанга!R343=0," ",(IF([1]Хатанга!R343&lt;[1]Хатанга!R$9,[1]Хатанга!R343,[1]Хатанга!R$9)))</f>
        <v xml:space="preserve"> </v>
      </c>
      <c r="P347" s="46"/>
      <c r="Q347" s="5" t="str">
        <f>IF([1]Хатанга!T343=0," ",(IF([1]Хатанга!T343&lt;[1]Хатанга!T$9,[1]Хатанга!T343,[1]Хатанга!T$9)))</f>
        <v xml:space="preserve"> </v>
      </c>
      <c r="R347" s="47"/>
      <c r="S347" s="57">
        <f t="shared" si="6"/>
        <v>4.3200000000000002E-2</v>
      </c>
      <c r="T347" s="8" t="str">
        <f>IF([1]Хатанга!W343=0," ",(IF([1]Хатанга!W343&lt;[1]Хатанга!W$9,[1]Хатанга!W343,[1]Хатанга!W$9)))</f>
        <v xml:space="preserve"> </v>
      </c>
      <c r="U347" s="5" t="str">
        <f>IF([1]Хатанга!X343=0," ",(IF([1]Хатанга!X343&lt;[1]Хатанга!X$9,[1]Хатанга!X343,[1]Хатанга!X$9)))</f>
        <v xml:space="preserve"> </v>
      </c>
      <c r="V347" s="5" t="str">
        <f>IF([1]Хатанга!Y343=0," ",(IF([1]Хатанга!Y343&lt;[1]Хатанга!Y$9,[1]Хатанга!Y343,[1]Хатанга!Y$9)))</f>
        <v xml:space="preserve"> </v>
      </c>
      <c r="W347" s="9" t="str">
        <f>IF([1]Хатанга!Z343=0," ",(IF([1]Хатанга!Z343&lt;[1]Хатанга!Z$9,[1]Хатанга!Z343,[1]Хатанга!Z$9)))</f>
        <v xml:space="preserve"> </v>
      </c>
      <c r="X347" s="7" t="str">
        <f>IF([1]Хатанга!AA343=0," ",(IF([1]Хатанга!AA343&lt;[1]Хатанга!AA$9,[1]Хатанга!AA343,[1]Хатанга!AA$9)))</f>
        <v xml:space="preserve"> </v>
      </c>
      <c r="Y347" s="5" t="str">
        <f>IF([1]Хатанга!AB343=0," ",(IF([1]Хатанга!AB343&lt;[1]Хатанга!AB$9,[1]Хатанга!AB343,[1]Хатанга!AB$9)))</f>
        <v xml:space="preserve"> </v>
      </c>
      <c r="Z347" s="5" t="str">
        <f>IF([1]Хатанга!AC343=0," ",(IF([1]Хатанга!AC343&lt;[1]Хатанга!AC$9,[1]Хатанга!AC343,[1]Хатанга!AC$9)))</f>
        <v xml:space="preserve"> </v>
      </c>
      <c r="AA347" s="5" t="str">
        <f>IF([1]Хатанга!AD343=0," ",(IF([1]Хатанга!AD343&lt;[1]Хатанга!AD$9,[1]Хатанга!AD343,[1]Хатанга!AD$9)))</f>
        <v xml:space="preserve"> </v>
      </c>
      <c r="AB347" s="5" t="str">
        <f>IF([1]Хатанга!AE343=0," ",(IF([1]Хатанга!AE343&lt;[1]Хатанга!AE$9,[1]Хатанга!AE343,[1]Хатанга!AE$9)))</f>
        <v xml:space="preserve"> </v>
      </c>
      <c r="AC347" s="5" t="str">
        <f>IF([1]Хатанга!AF343=0," ",(IF([1]Хатанга!AF343&lt;[1]Хатанга!AF$9,[1]Хатанга!AF343,[1]Хатанга!AF$9)))</f>
        <v xml:space="preserve"> </v>
      </c>
      <c r="AD347" s="5" t="str">
        <f>IF([1]Хатанга!AG343=0," ",(IF([1]Хатанга!AG343&lt;[1]Хатанга!AG$9,[1]Хатанга!AG343,[1]Хатанга!AG$9)))</f>
        <v xml:space="preserve"> </v>
      </c>
      <c r="AE347" s="6" t="str">
        <f>IF([1]Хатанга!AH343=0," ",(IF([1]Хатанга!AH343&lt;[1]Хатанга!AH$9,[1]Хатанга!AH343,[1]Хатанга!AH$9)))</f>
        <v xml:space="preserve"> </v>
      </c>
      <c r="AF347" s="57"/>
      <c r="AG347" s="41"/>
      <c r="AH347" s="59"/>
    </row>
    <row r="348" spans="1:34" s="42" customFormat="1" ht="17.100000000000001" customHeight="1">
      <c r="A348" s="43">
        <v>335</v>
      </c>
      <c r="B348" s="56" t="s">
        <v>365</v>
      </c>
      <c r="C348" s="43" t="s">
        <v>348</v>
      </c>
      <c r="D348" s="8">
        <v>1.4200000000000001E-2</v>
      </c>
      <c r="E348" s="5">
        <v>9.9000000000000008E-3</v>
      </c>
      <c r="F348" s="5">
        <v>8.9999999999999993E-3</v>
      </c>
      <c r="G348" s="5">
        <f>IF([1]Хатанга!J344=0," ",(IF([1]Хатанга!J344&lt;[1]Хатанга!J$9,[1]Хатанга!J344,[1]Хатанга!J$9)))</f>
        <v>0.05</v>
      </c>
      <c r="H348" s="5">
        <v>8.9999999999999993E-3</v>
      </c>
      <c r="I348" s="5">
        <v>3.3999999999999998E-3</v>
      </c>
      <c r="J348" s="5" t="str">
        <f>IF([1]Хатанга!M344=0," ",(IF([1]Хатанга!M344&lt;[1]Хатанга!M$9,[1]Хатанга!M344,[1]Хатанга!M$9)))</f>
        <v xml:space="preserve"> </v>
      </c>
      <c r="K348" s="106"/>
      <c r="L348" s="7">
        <v>1.9E-3</v>
      </c>
      <c r="M348" s="5">
        <v>1.2500000000000001E-2</v>
      </c>
      <c r="N348" s="5">
        <v>1.4999999999999999E-2</v>
      </c>
      <c r="O348" s="5" t="str">
        <f>IF([1]Хатанга!R344=0," ",(IF([1]Хатанга!R344&lt;[1]Хатанга!R$9,[1]Хатанга!R344,[1]Хатанга!R$9)))</f>
        <v xml:space="preserve"> </v>
      </c>
      <c r="P348" s="46"/>
      <c r="Q348" s="5" t="str">
        <f>IF([1]Хатанга!T344=0," ",(IF([1]Хатанга!T344&lt;[1]Хатанга!T$9,[1]Хатанга!T344,[1]Хатанга!T$9)))</f>
        <v xml:space="preserve"> </v>
      </c>
      <c r="R348" s="47"/>
      <c r="S348" s="57">
        <f t="shared" si="6"/>
        <v>0.1249</v>
      </c>
      <c r="T348" s="8" t="str">
        <f>IF([1]Хатанга!W344=0," ",(IF([1]Хатанга!W344&lt;[1]Хатанга!W$9,[1]Хатанга!W344,[1]Хатанга!W$9)))</f>
        <v xml:space="preserve"> </v>
      </c>
      <c r="U348" s="5" t="str">
        <f>IF([1]Хатанга!X344=0," ",(IF([1]Хатанга!X344&lt;[1]Хатанга!X$9,[1]Хатанга!X344,[1]Хатанга!X$9)))</f>
        <v xml:space="preserve"> </v>
      </c>
      <c r="V348" s="5" t="str">
        <f>IF([1]Хатанга!Y344=0," ",(IF([1]Хатанга!Y344&lt;[1]Хатанга!Y$9,[1]Хатанга!Y344,[1]Хатанга!Y$9)))</f>
        <v xml:space="preserve"> </v>
      </c>
      <c r="W348" s="9" t="str">
        <f>IF([1]Хатанга!Z344=0," ",(IF([1]Хатанга!Z344&lt;[1]Хатанга!Z$9,[1]Хатанга!Z344,[1]Хатанга!Z$9)))</f>
        <v xml:space="preserve"> </v>
      </c>
      <c r="X348" s="7" t="str">
        <f>IF([1]Хатанга!AA344=0," ",(IF([1]Хатанга!AA344&lt;[1]Хатанга!AA$9,[1]Хатанга!AA344,[1]Хатанга!AA$9)))</f>
        <v xml:space="preserve"> </v>
      </c>
      <c r="Y348" s="5" t="str">
        <f>IF([1]Хатанга!AB344=0," ",(IF([1]Хатанга!AB344&lt;[1]Хатанга!AB$9,[1]Хатанга!AB344,[1]Хатанга!AB$9)))</f>
        <v xml:space="preserve"> </v>
      </c>
      <c r="Z348" s="5" t="str">
        <f>IF([1]Хатанга!AC344=0," ",(IF([1]Хатанга!AC344&lt;[1]Хатанга!AC$9,[1]Хатанга!AC344,[1]Хатанга!AC$9)))</f>
        <v xml:space="preserve"> </v>
      </c>
      <c r="AA348" s="5" t="str">
        <f>IF([1]Хатанга!AD344=0," ",(IF([1]Хатанга!AD344&lt;[1]Хатанга!AD$9,[1]Хатанга!AD344,[1]Хатанга!AD$9)))</f>
        <v xml:space="preserve"> </v>
      </c>
      <c r="AB348" s="5" t="str">
        <f>IF([1]Хатанга!AE344=0," ",(IF([1]Хатанга!AE344&lt;[1]Хатанга!AE$9,[1]Хатанга!AE344,[1]Хатанга!AE$9)))</f>
        <v xml:space="preserve"> </v>
      </c>
      <c r="AC348" s="5" t="str">
        <f>IF([1]Хатанга!AF344=0," ",(IF([1]Хатанга!AF344&lt;[1]Хатанга!AF$9,[1]Хатанга!AF344,[1]Хатанга!AF$9)))</f>
        <v xml:space="preserve"> </v>
      </c>
      <c r="AD348" s="5" t="str">
        <f>IF([1]Хатанга!AG344=0," ",(IF([1]Хатанга!AG344&lt;[1]Хатанга!AG$9,[1]Хатанга!AG344,[1]Хатанга!AG$9)))</f>
        <v xml:space="preserve"> </v>
      </c>
      <c r="AE348" s="6" t="str">
        <f>IF([1]Хатанга!AH344=0," ",(IF([1]Хатанга!AH344&lt;[1]Хатанга!AH$9,[1]Хатанга!AH344,[1]Хатанга!AH$9)))</f>
        <v xml:space="preserve"> </v>
      </c>
      <c r="AF348" s="57"/>
      <c r="AG348" s="41"/>
      <c r="AH348" s="59"/>
    </row>
    <row r="349" spans="1:34" s="42" customFormat="1" ht="17.100000000000001" customHeight="1">
      <c r="A349" s="43">
        <v>336</v>
      </c>
      <c r="B349" s="56" t="s">
        <v>366</v>
      </c>
      <c r="C349" s="43" t="s">
        <v>348</v>
      </c>
      <c r="D349" s="8">
        <v>1.4200000000000001E-2</v>
      </c>
      <c r="E349" s="5">
        <v>9.9000000000000008E-3</v>
      </c>
      <c r="F349" s="5">
        <v>8.9999999999999993E-3</v>
      </c>
      <c r="G349" s="5">
        <f>IF([1]Хатанга!J345=0," ",(IF([1]Хатанга!J345&lt;[1]Хатанга!J$9,[1]Хатанга!J345,[1]Хатанга!J$9)))</f>
        <v>0.05</v>
      </c>
      <c r="H349" s="5">
        <v>8.9999999999999993E-3</v>
      </c>
      <c r="I349" s="5">
        <v>3.3999999999999998E-3</v>
      </c>
      <c r="J349" s="5" t="str">
        <f>IF([1]Хатанга!M345=0," ",(IF([1]Хатанга!M345&lt;[1]Хатанга!M$9,[1]Хатанга!M345,[1]Хатанга!M$9)))</f>
        <v xml:space="preserve"> </v>
      </c>
      <c r="K349" s="106"/>
      <c r="L349" s="7">
        <v>1.9E-3</v>
      </c>
      <c r="M349" s="5">
        <v>1.2500000000000001E-2</v>
      </c>
      <c r="N349" s="5">
        <v>1.4999999999999999E-2</v>
      </c>
      <c r="O349" s="5" t="str">
        <f>IF([1]Хатанга!R345=0," ",(IF([1]Хатанга!R345&lt;[1]Хатанга!R$9,[1]Хатанга!R345,[1]Хатанга!R$9)))</f>
        <v xml:space="preserve"> </v>
      </c>
      <c r="P349" s="46"/>
      <c r="Q349" s="5" t="str">
        <f>IF([1]Хатанга!T345=0," ",(IF([1]Хатанга!T345&lt;[1]Хатанга!T$9,[1]Хатанга!T345,[1]Хатанга!T$9)))</f>
        <v xml:space="preserve"> </v>
      </c>
      <c r="R349" s="47"/>
      <c r="S349" s="57">
        <f t="shared" si="6"/>
        <v>0.1249</v>
      </c>
      <c r="T349" s="8" t="str">
        <f>IF([1]Хатанга!W345=0," ",(IF([1]Хатанга!W345&lt;[1]Хатанга!W$9,[1]Хатанга!W345,[1]Хатанга!W$9)))</f>
        <v xml:space="preserve"> </v>
      </c>
      <c r="U349" s="5" t="str">
        <f>IF([1]Хатанга!X345=0," ",(IF([1]Хатанга!X345&lt;[1]Хатанга!X$9,[1]Хатанга!X345,[1]Хатанга!X$9)))</f>
        <v xml:space="preserve"> </v>
      </c>
      <c r="V349" s="5" t="str">
        <f>IF([1]Хатанга!Y345=0," ",(IF([1]Хатанга!Y345&lt;[1]Хатанга!Y$9,[1]Хатанга!Y345,[1]Хатанга!Y$9)))</f>
        <v xml:space="preserve"> </v>
      </c>
      <c r="W349" s="9" t="str">
        <f>IF([1]Хатанга!Z345=0," ",(IF([1]Хатанга!Z345&lt;[1]Хатанга!Z$9,[1]Хатанга!Z345,[1]Хатанга!Z$9)))</f>
        <v xml:space="preserve"> </v>
      </c>
      <c r="X349" s="7" t="str">
        <f>IF([1]Хатанга!AA345=0," ",(IF([1]Хатанга!AA345&lt;[1]Хатанга!AA$9,[1]Хатанга!AA345,[1]Хатанга!AA$9)))</f>
        <v xml:space="preserve"> </v>
      </c>
      <c r="Y349" s="5" t="str">
        <f>IF([1]Хатанга!AB345=0," ",(IF([1]Хатанга!AB345&lt;[1]Хатанга!AB$9,[1]Хатанга!AB345,[1]Хатанга!AB$9)))</f>
        <v xml:space="preserve"> </v>
      </c>
      <c r="Z349" s="5" t="str">
        <f>IF([1]Хатанга!AC345=0," ",(IF([1]Хатанга!AC345&lt;[1]Хатанга!AC$9,[1]Хатанга!AC345,[1]Хатанга!AC$9)))</f>
        <v xml:space="preserve"> </v>
      </c>
      <c r="AA349" s="5" t="str">
        <f>IF([1]Хатанга!AD345=0," ",(IF([1]Хатанга!AD345&lt;[1]Хатанга!AD$9,[1]Хатанга!AD345,[1]Хатанга!AD$9)))</f>
        <v xml:space="preserve"> </v>
      </c>
      <c r="AB349" s="5" t="str">
        <f>IF([1]Хатанга!AE345=0," ",(IF([1]Хатанга!AE345&lt;[1]Хатанга!AE$9,[1]Хатанга!AE345,[1]Хатанга!AE$9)))</f>
        <v xml:space="preserve"> </v>
      </c>
      <c r="AC349" s="5" t="str">
        <f>IF([1]Хатанга!AF345=0," ",(IF([1]Хатанга!AF345&lt;[1]Хатанга!AF$9,[1]Хатанга!AF345,[1]Хатанга!AF$9)))</f>
        <v xml:space="preserve"> </v>
      </c>
      <c r="AD349" s="5" t="str">
        <f>IF([1]Хатанга!AG345=0," ",(IF([1]Хатанга!AG345&lt;[1]Хатанга!AG$9,[1]Хатанга!AG345,[1]Хатанга!AG$9)))</f>
        <v xml:space="preserve"> </v>
      </c>
      <c r="AE349" s="6" t="str">
        <f>IF([1]Хатанга!AH345=0," ",(IF([1]Хатанга!AH345&lt;[1]Хатанга!AH$9,[1]Хатанга!AH345,[1]Хатанга!AH$9)))</f>
        <v xml:space="preserve"> </v>
      </c>
      <c r="AF349" s="57"/>
      <c r="AG349" s="41"/>
      <c r="AH349" s="59"/>
    </row>
    <row r="350" spans="1:34" s="42" customFormat="1" ht="17.100000000000001" customHeight="1">
      <c r="A350" s="43">
        <v>337</v>
      </c>
      <c r="B350" s="56" t="s">
        <v>367</v>
      </c>
      <c r="C350" s="43" t="s">
        <v>348</v>
      </c>
      <c r="D350" s="8" t="str">
        <f>IF([1]Хатанга!G346=0," ",(IF([1]Хатанга!G346&lt;[1]Хатанга!G$9,[1]Хатанга!G346,[1]Хатанга!G$9)))</f>
        <v xml:space="preserve"> </v>
      </c>
      <c r="E350" s="5">
        <v>9.9000000000000008E-3</v>
      </c>
      <c r="F350" s="5">
        <v>8.9999999999999993E-3</v>
      </c>
      <c r="G350" s="5">
        <f>IF([1]Хатанга!J346=0," ",(IF([1]Хатанга!J346&lt;[1]Хатанга!J$9,[1]Хатанга!J346,[1]Хатанга!J$9)))</f>
        <v>0.05</v>
      </c>
      <c r="H350" s="5">
        <v>8.9999999999999993E-3</v>
      </c>
      <c r="I350" s="5">
        <v>3.3999999999999998E-3</v>
      </c>
      <c r="J350" s="5" t="str">
        <f>IF([1]Хатанга!M346=0," ",(IF([1]Хатанга!M346&lt;[1]Хатанга!M$9,[1]Хатанга!M346,[1]Хатанга!M$9)))</f>
        <v xml:space="preserve"> </v>
      </c>
      <c r="K350" s="106"/>
      <c r="L350" s="7">
        <v>1.9E-3</v>
      </c>
      <c r="M350" s="5" t="str">
        <f>IF([1]Хатанга!P346=0," ",(IF([1]Хатанга!P346&lt;[1]Хатанга!P$9,[1]Хатанга!P346,[1]Хатанга!P$9)))</f>
        <v xml:space="preserve"> </v>
      </c>
      <c r="N350" s="5" t="str">
        <f>IF([1]Хатанга!Q346=0," ",(IF([1]Хатанга!Q346&lt;[1]Хатанга!Q$9,[1]Хатанга!Q346,[1]Хатанга!Q$9)))</f>
        <v xml:space="preserve"> </v>
      </c>
      <c r="O350" s="5" t="str">
        <f>IF([1]Хатанга!R346=0," ",(IF([1]Хатанга!R346&lt;[1]Хатанга!R$9,[1]Хатанга!R346,[1]Хатанга!R$9)))</f>
        <v xml:space="preserve"> </v>
      </c>
      <c r="P350" s="46"/>
      <c r="Q350" s="5" t="str">
        <f>IF([1]Хатанга!T346=0," ",(IF([1]Хатанга!T346&lt;[1]Хатанга!T$9,[1]Хатанга!T346,[1]Хатанга!T$9)))</f>
        <v xml:space="preserve"> </v>
      </c>
      <c r="R350" s="47"/>
      <c r="S350" s="57">
        <f t="shared" si="6"/>
        <v>8.3199999999999996E-2</v>
      </c>
      <c r="T350" s="8" t="str">
        <f>IF([1]Хатанга!W346=0," ",(IF([1]Хатанга!W346&lt;[1]Хатанга!W$9,[1]Хатанга!W346,[1]Хатанга!W$9)))</f>
        <v xml:space="preserve"> </v>
      </c>
      <c r="U350" s="5" t="str">
        <f>IF([1]Хатанга!X346=0," ",(IF([1]Хатанга!X346&lt;[1]Хатанга!X$9,[1]Хатанга!X346,[1]Хатанга!X$9)))</f>
        <v xml:space="preserve"> </v>
      </c>
      <c r="V350" s="5" t="str">
        <f>IF([1]Хатанга!Y346=0," ",(IF([1]Хатанга!Y346&lt;[1]Хатанга!Y$9,[1]Хатанга!Y346,[1]Хатанга!Y$9)))</f>
        <v xml:space="preserve"> </v>
      </c>
      <c r="W350" s="9" t="str">
        <f>IF([1]Хатанга!Z346=0," ",(IF([1]Хатанга!Z346&lt;[1]Хатанга!Z$9,[1]Хатанга!Z346,[1]Хатанга!Z$9)))</f>
        <v xml:space="preserve"> </v>
      </c>
      <c r="X350" s="7" t="str">
        <f>IF([1]Хатанга!AA346=0," ",(IF([1]Хатанга!AA346&lt;[1]Хатанга!AA$9,[1]Хатанга!AA346,[1]Хатанга!AA$9)))</f>
        <v xml:space="preserve"> </v>
      </c>
      <c r="Y350" s="5" t="str">
        <f>IF([1]Хатанга!AB346=0," ",(IF([1]Хатанга!AB346&lt;[1]Хатанга!AB$9,[1]Хатанга!AB346,[1]Хатанга!AB$9)))</f>
        <v xml:space="preserve"> </v>
      </c>
      <c r="Z350" s="5" t="str">
        <f>IF([1]Хатанга!AC346=0," ",(IF([1]Хатанга!AC346&lt;[1]Хатанга!AC$9,[1]Хатанга!AC346,[1]Хатанга!AC$9)))</f>
        <v xml:space="preserve"> </v>
      </c>
      <c r="AA350" s="5" t="str">
        <f>IF([1]Хатанга!AD346=0," ",(IF([1]Хатанга!AD346&lt;[1]Хатанга!AD$9,[1]Хатанга!AD346,[1]Хатанга!AD$9)))</f>
        <v xml:space="preserve"> </v>
      </c>
      <c r="AB350" s="5" t="str">
        <f>IF([1]Хатанга!AE346=0," ",(IF([1]Хатанга!AE346&lt;[1]Хатанга!AE$9,[1]Хатанга!AE346,[1]Хатанга!AE$9)))</f>
        <v xml:space="preserve"> </v>
      </c>
      <c r="AC350" s="5" t="str">
        <f>IF([1]Хатанга!AF346=0," ",(IF([1]Хатанга!AF346&lt;[1]Хатанга!AF$9,[1]Хатанга!AF346,[1]Хатанга!AF$9)))</f>
        <v xml:space="preserve"> </v>
      </c>
      <c r="AD350" s="5" t="str">
        <f>IF([1]Хатанга!AG346=0," ",(IF([1]Хатанга!AG346&lt;[1]Хатанга!AG$9,[1]Хатанга!AG346,[1]Хатанга!AG$9)))</f>
        <v xml:space="preserve"> </v>
      </c>
      <c r="AE350" s="6" t="str">
        <f>IF([1]Хатанга!AH346=0," ",(IF([1]Хатанга!AH346&lt;[1]Хатанга!AH$9,[1]Хатанга!AH346,[1]Хатанга!AH$9)))</f>
        <v xml:space="preserve"> </v>
      </c>
      <c r="AF350" s="57"/>
      <c r="AG350" s="41"/>
      <c r="AH350" s="59"/>
    </row>
    <row r="351" spans="1:34" s="42" customFormat="1" ht="17.100000000000001" customHeight="1">
      <c r="A351" s="43">
        <v>338</v>
      </c>
      <c r="B351" s="56" t="s">
        <v>368</v>
      </c>
      <c r="C351" s="43" t="s">
        <v>348</v>
      </c>
      <c r="D351" s="8">
        <v>1.4200000000000001E-2</v>
      </c>
      <c r="E351" s="5">
        <v>9.9000000000000008E-3</v>
      </c>
      <c r="F351" s="5">
        <v>8.9999999999999993E-3</v>
      </c>
      <c r="G351" s="5">
        <f>IF([1]Хатанга!J347=0," ",(IF([1]Хатанга!J347&lt;[1]Хатанга!J$9,[1]Хатанга!J347,[1]Хатанга!J$9)))</f>
        <v>0.05</v>
      </c>
      <c r="H351" s="5">
        <v>8.9999999999999993E-3</v>
      </c>
      <c r="I351" s="5">
        <v>3.3999999999999998E-3</v>
      </c>
      <c r="J351" s="5" t="str">
        <f>IF([1]Хатанга!M347=0," ",(IF([1]Хатанга!M347&lt;[1]Хатанга!M$9,[1]Хатанга!M347,[1]Хатанга!M$9)))</f>
        <v xml:space="preserve"> </v>
      </c>
      <c r="K351" s="106"/>
      <c r="L351" s="7">
        <v>1.9E-3</v>
      </c>
      <c r="M351" s="5">
        <v>1.2500000000000001E-2</v>
      </c>
      <c r="N351" s="5">
        <v>1.4999999999999999E-2</v>
      </c>
      <c r="O351" s="5" t="str">
        <f>IF([1]Хатанга!R347=0," ",(IF([1]Хатанга!R347&lt;[1]Хатанга!R$9,[1]Хатанга!R347,[1]Хатанга!R$9)))</f>
        <v xml:space="preserve"> </v>
      </c>
      <c r="P351" s="46"/>
      <c r="Q351" s="5" t="str">
        <f>IF([1]Хатанга!T347=0," ",(IF([1]Хатанга!T347&lt;[1]Хатанга!T$9,[1]Хатанга!T347,[1]Хатанга!T$9)))</f>
        <v xml:space="preserve"> </v>
      </c>
      <c r="R351" s="47"/>
      <c r="S351" s="57">
        <f t="shared" si="6"/>
        <v>0.1249</v>
      </c>
      <c r="T351" s="8" t="str">
        <f>IF([1]Хатанга!W347=0," ",(IF([1]Хатанга!W347&lt;[1]Хатанга!W$9,[1]Хатанга!W347,[1]Хатанга!W$9)))</f>
        <v xml:space="preserve"> </v>
      </c>
      <c r="U351" s="5" t="str">
        <f>IF([1]Хатанга!X347=0," ",(IF([1]Хатанга!X347&lt;[1]Хатанга!X$9,[1]Хатанга!X347,[1]Хатанга!X$9)))</f>
        <v xml:space="preserve"> </v>
      </c>
      <c r="V351" s="5" t="str">
        <f>IF([1]Хатанга!Y347=0," ",(IF([1]Хатанга!Y347&lt;[1]Хатанга!Y$9,[1]Хатанга!Y347,[1]Хатанга!Y$9)))</f>
        <v xml:space="preserve"> </v>
      </c>
      <c r="W351" s="9" t="str">
        <f>IF([1]Хатанга!Z347=0," ",(IF([1]Хатанга!Z347&lt;[1]Хатанга!Z$9,[1]Хатанга!Z347,[1]Хатанга!Z$9)))</f>
        <v xml:space="preserve"> </v>
      </c>
      <c r="X351" s="7" t="str">
        <f>IF([1]Хатанга!AA347=0," ",(IF([1]Хатанга!AA347&lt;[1]Хатанга!AA$9,[1]Хатанга!AA347,[1]Хатанга!AA$9)))</f>
        <v xml:space="preserve"> </v>
      </c>
      <c r="Y351" s="5" t="str">
        <f>IF([1]Хатанга!AB347=0," ",(IF([1]Хатанга!AB347&lt;[1]Хатанга!AB$9,[1]Хатанга!AB347,[1]Хатанга!AB$9)))</f>
        <v xml:space="preserve"> </v>
      </c>
      <c r="Z351" s="5" t="str">
        <f>IF([1]Хатанга!AC347=0," ",(IF([1]Хатанга!AC347&lt;[1]Хатанга!AC$9,[1]Хатанга!AC347,[1]Хатанга!AC$9)))</f>
        <v xml:space="preserve"> </v>
      </c>
      <c r="AA351" s="5" t="str">
        <f>IF([1]Хатанга!AD347=0," ",(IF([1]Хатанга!AD347&lt;[1]Хатанга!AD$9,[1]Хатанга!AD347,[1]Хатанга!AD$9)))</f>
        <v xml:space="preserve"> </v>
      </c>
      <c r="AB351" s="5" t="str">
        <f>IF([1]Хатанга!AE347=0," ",(IF([1]Хатанга!AE347&lt;[1]Хатанга!AE$9,[1]Хатанга!AE347,[1]Хатанга!AE$9)))</f>
        <v xml:space="preserve"> </v>
      </c>
      <c r="AC351" s="5" t="str">
        <f>IF([1]Хатанга!AF347=0," ",(IF([1]Хатанга!AF347&lt;[1]Хатанга!AF$9,[1]Хатанга!AF347,[1]Хатанга!AF$9)))</f>
        <v xml:space="preserve"> </v>
      </c>
      <c r="AD351" s="5" t="str">
        <f>IF([1]Хатанга!AG347=0," ",(IF([1]Хатанга!AG347&lt;[1]Хатанга!AG$9,[1]Хатанга!AG347,[1]Хатанга!AG$9)))</f>
        <v xml:space="preserve"> </v>
      </c>
      <c r="AE351" s="6" t="str">
        <f>IF([1]Хатанга!AH347=0," ",(IF([1]Хатанга!AH347&lt;[1]Хатанга!AH$9,[1]Хатанга!AH347,[1]Хатанга!AH$9)))</f>
        <v xml:space="preserve"> </v>
      </c>
      <c r="AF351" s="57"/>
      <c r="AG351" s="41"/>
      <c r="AH351" s="59"/>
    </row>
    <row r="352" spans="1:34" s="42" customFormat="1" ht="17.100000000000001" customHeight="1">
      <c r="A352" s="43">
        <v>339</v>
      </c>
      <c r="B352" s="56" t="s">
        <v>369</v>
      </c>
      <c r="C352" s="43" t="s">
        <v>348</v>
      </c>
      <c r="D352" s="8" t="str">
        <f>IF([1]Хатанга!G348=0," ",(IF([1]Хатанга!G348&lt;[1]Хатанга!G$9,[1]Хатанга!G348,[1]Хатанга!G$9)))</f>
        <v xml:space="preserve"> </v>
      </c>
      <c r="E352" s="5">
        <v>9.9000000000000008E-3</v>
      </c>
      <c r="F352" s="5">
        <v>8.9999999999999993E-3</v>
      </c>
      <c r="G352" s="5">
        <f>IF([1]Хатанга!J348=0," ",(IF([1]Хатанга!J348&lt;[1]Хатанга!J$9,[1]Хатанга!J348,[1]Хатанга!J$9)))</f>
        <v>0.05</v>
      </c>
      <c r="H352" s="5">
        <v>8.9999999999999993E-3</v>
      </c>
      <c r="I352" s="5">
        <v>3.3999999999999998E-3</v>
      </c>
      <c r="J352" s="5" t="str">
        <f>IF([1]Хатанга!M348=0," ",(IF([1]Хатанга!M348&lt;[1]Хатанга!M$9,[1]Хатанга!M348,[1]Хатанга!M$9)))</f>
        <v xml:space="preserve"> </v>
      </c>
      <c r="K352" s="106"/>
      <c r="L352" s="7">
        <v>1.9E-3</v>
      </c>
      <c r="M352" s="5">
        <v>1.2500000000000001E-2</v>
      </c>
      <c r="N352" s="5">
        <v>1.4999999999999999E-2</v>
      </c>
      <c r="O352" s="5" t="str">
        <f>IF([1]Хатанга!R348=0," ",(IF([1]Хатанга!R348&lt;[1]Хатанга!R$9,[1]Хатанга!R348,[1]Хатанга!R$9)))</f>
        <v xml:space="preserve"> </v>
      </c>
      <c r="P352" s="46"/>
      <c r="Q352" s="5" t="str">
        <f>IF([1]Хатанга!T348=0," ",(IF([1]Хатанга!T348&lt;[1]Хатанга!T$9,[1]Хатанга!T348,[1]Хатанга!T$9)))</f>
        <v xml:space="preserve"> </v>
      </c>
      <c r="R352" s="47"/>
      <c r="S352" s="57">
        <f t="shared" si="6"/>
        <v>0.11069999999999999</v>
      </c>
      <c r="T352" s="8" t="str">
        <f>IF([1]Хатанга!W348=0," ",(IF([1]Хатанга!W348&lt;[1]Хатанга!W$9,[1]Хатанга!W348,[1]Хатанга!W$9)))</f>
        <v xml:space="preserve"> </v>
      </c>
      <c r="U352" s="5" t="str">
        <f>IF([1]Хатанга!X348=0," ",(IF([1]Хатанга!X348&lt;[1]Хатанга!X$9,[1]Хатанга!X348,[1]Хатанга!X$9)))</f>
        <v xml:space="preserve"> </v>
      </c>
      <c r="V352" s="5" t="str">
        <f>IF([1]Хатанга!Y348=0," ",(IF([1]Хатанга!Y348&lt;[1]Хатанга!Y$9,[1]Хатанга!Y348,[1]Хатанга!Y$9)))</f>
        <v xml:space="preserve"> </v>
      </c>
      <c r="W352" s="9" t="str">
        <f>IF([1]Хатанга!Z348=0," ",(IF([1]Хатанга!Z348&lt;[1]Хатанга!Z$9,[1]Хатанга!Z348,[1]Хатанга!Z$9)))</f>
        <v xml:space="preserve"> </v>
      </c>
      <c r="X352" s="7" t="str">
        <f>IF([1]Хатанга!AA348=0," ",(IF([1]Хатанга!AA348&lt;[1]Хатанга!AA$9,[1]Хатанга!AA348,[1]Хатанга!AA$9)))</f>
        <v xml:space="preserve"> </v>
      </c>
      <c r="Y352" s="5" t="str">
        <f>IF([1]Хатанга!AB348=0," ",(IF([1]Хатанга!AB348&lt;[1]Хатанга!AB$9,[1]Хатанга!AB348,[1]Хатанга!AB$9)))</f>
        <v xml:space="preserve"> </v>
      </c>
      <c r="Z352" s="5" t="str">
        <f>IF([1]Хатанга!AC348=0," ",(IF([1]Хатанга!AC348&lt;[1]Хатанга!AC$9,[1]Хатанга!AC348,[1]Хатанга!AC$9)))</f>
        <v xml:space="preserve"> </v>
      </c>
      <c r="AA352" s="5" t="str">
        <f>IF([1]Хатанга!AD348=0," ",(IF([1]Хатанга!AD348&lt;[1]Хатанга!AD$9,[1]Хатанга!AD348,[1]Хатанга!AD$9)))</f>
        <v xml:space="preserve"> </v>
      </c>
      <c r="AB352" s="5" t="str">
        <f>IF([1]Хатанга!AE348=0," ",(IF([1]Хатанга!AE348&lt;[1]Хатанга!AE$9,[1]Хатанга!AE348,[1]Хатанга!AE$9)))</f>
        <v xml:space="preserve"> </v>
      </c>
      <c r="AC352" s="5" t="str">
        <f>IF([1]Хатанга!AF348=0," ",(IF([1]Хатанга!AF348&lt;[1]Хатанга!AF$9,[1]Хатанга!AF348,[1]Хатанга!AF$9)))</f>
        <v xml:space="preserve"> </v>
      </c>
      <c r="AD352" s="5" t="str">
        <f>IF([1]Хатанга!AG348=0," ",(IF([1]Хатанга!AG348&lt;[1]Хатанга!AG$9,[1]Хатанга!AG348,[1]Хатанга!AG$9)))</f>
        <v xml:space="preserve"> </v>
      </c>
      <c r="AE352" s="6" t="str">
        <f>IF([1]Хатанга!AH348=0," ",(IF([1]Хатанга!AH348&lt;[1]Хатанга!AH$9,[1]Хатанга!AH348,[1]Хатанга!AH$9)))</f>
        <v xml:space="preserve"> </v>
      </c>
      <c r="AF352" s="57"/>
      <c r="AG352" s="41"/>
      <c r="AH352" s="59"/>
    </row>
    <row r="353" spans="1:49" s="42" customFormat="1" ht="17.100000000000001" customHeight="1">
      <c r="A353" s="43">
        <v>340</v>
      </c>
      <c r="B353" s="56" t="s">
        <v>370</v>
      </c>
      <c r="C353" s="43" t="s">
        <v>348</v>
      </c>
      <c r="D353" s="8" t="str">
        <f>IF([1]Хатанга!G349=0," ",(IF([1]Хатанга!G349&lt;[1]Хатанга!G$9,[1]Хатанга!G349,[1]Хатанга!G$9)))</f>
        <v xml:space="preserve"> </v>
      </c>
      <c r="E353" s="5">
        <v>9.9000000000000008E-3</v>
      </c>
      <c r="F353" s="5">
        <v>8.9999999999999993E-3</v>
      </c>
      <c r="G353" s="5">
        <f>IF([1]Хатанга!J349=0," ",(IF([1]Хатанга!J349&lt;[1]Хатанга!J$9,[1]Хатанга!J349,[1]Хатанга!J$9)))</f>
        <v>0.05</v>
      </c>
      <c r="H353" s="5">
        <v>8.9999999999999993E-3</v>
      </c>
      <c r="I353" s="5">
        <v>3.3999999999999998E-3</v>
      </c>
      <c r="J353" s="5">
        <f>IF([1]Хатанга!M349=0," ",(IF([1]Хатанга!M349&lt;[1]Хатанга!M$9,[1]Хатанга!M349,[1]Хатанга!M$9)))</f>
        <v>0.01</v>
      </c>
      <c r="K353" s="106"/>
      <c r="L353" s="7">
        <v>1.9E-3</v>
      </c>
      <c r="M353" s="5" t="str">
        <f>IF([1]Хатанга!P349=0," ",(IF([1]Хатанга!P349&lt;[1]Хатанга!P$9,[1]Хатанга!P349,[1]Хатанга!P$9)))</f>
        <v xml:space="preserve"> </v>
      </c>
      <c r="N353" s="5" t="str">
        <f>IF([1]Хатанга!Q349=0," ",(IF([1]Хатанга!Q349&lt;[1]Хатанга!Q$9,[1]Хатанга!Q349,[1]Хатанга!Q$9)))</f>
        <v xml:space="preserve"> </v>
      </c>
      <c r="O353" s="5" t="str">
        <f>IF([1]Хатанга!R349=0," ",(IF([1]Хатанга!R349&lt;[1]Хатанга!R$9,[1]Хатанга!R349,[1]Хатанга!R$9)))</f>
        <v xml:space="preserve"> </v>
      </c>
      <c r="P353" s="46"/>
      <c r="Q353" s="5" t="str">
        <f>IF([1]Хатанга!T349=0," ",(IF([1]Хатанга!T349&lt;[1]Хатанга!T$9,[1]Хатанга!T349,[1]Хатанга!T$9)))</f>
        <v xml:space="preserve"> </v>
      </c>
      <c r="R353" s="47"/>
      <c r="S353" s="57">
        <f t="shared" si="6"/>
        <v>9.3199999999999991E-2</v>
      </c>
      <c r="T353" s="8" t="str">
        <f>IF([1]Хатанга!W349=0," ",(IF([1]Хатанга!W349&lt;[1]Хатанга!W$9,[1]Хатанга!W349,[1]Хатанга!W$9)))</f>
        <v xml:space="preserve"> </v>
      </c>
      <c r="U353" s="5" t="str">
        <f>IF([1]Хатанга!X349=0," ",(IF([1]Хатанга!X349&lt;[1]Хатанга!X$9,[1]Хатанга!X349,[1]Хатанга!X$9)))</f>
        <v xml:space="preserve"> </v>
      </c>
      <c r="V353" s="5">
        <f>IF([1]Хатанга!Y349=0," ",(IF([1]Хатанга!Y349&lt;[1]Хатанга!Y$9,[1]Хатанга!Y349,[1]Хатанга!Y$9)))</f>
        <v>0.03</v>
      </c>
      <c r="W353" s="9">
        <f>IF([1]Хатанга!Z349=0," ",(IF([1]Хатанга!Z349&lt;[1]Хатанга!Z$9,[1]Хатанга!Z349,[1]Хатанга!Z$9)))</f>
        <v>0.02</v>
      </c>
      <c r="X353" s="7" t="str">
        <f>IF([1]Хатанга!AA349=0," ",(IF([1]Хатанга!AA349&lt;[1]Хатанга!AA$9,[1]Хатанга!AA349,[1]Хатанга!AA$9)))</f>
        <v xml:space="preserve"> </v>
      </c>
      <c r="Y353" s="5"/>
      <c r="Z353" s="5" t="str">
        <f>IF([1]Хатанга!AC349=0," ",(IF([1]Хатанга!AC349&lt;[1]Хатанга!AC$9,[1]Хатанга!AC349,[1]Хатанга!AC$9)))</f>
        <v xml:space="preserve"> </v>
      </c>
      <c r="AA353" s="5">
        <f>IF([1]Хатанга!AD349=0," ",(IF([1]Хатанга!AD349&lt;[1]Хатанга!AD$9,[1]Хатанга!AD349,[1]Хатанга!AD$9)))</f>
        <v>0.05</v>
      </c>
      <c r="AB353" s="5" t="str">
        <f>IF([1]Хатанга!AE349=0," ",(IF([1]Хатанга!AE349&lt;[1]Хатанга!AE$9,[1]Хатанга!AE349,[1]Хатанга!AE$9)))</f>
        <v xml:space="preserve"> </v>
      </c>
      <c r="AC353" s="5" t="str">
        <f>IF([1]Хатанга!AF349=0," ",(IF([1]Хатанга!AF349&lt;[1]Хатанга!AF$9,[1]Хатанга!AF349,[1]Хатанга!AF$9)))</f>
        <v xml:space="preserve"> </v>
      </c>
      <c r="AD353" s="5">
        <f>IF([1]Хатанга!AG349=0," ",(IF([1]Хатанга!AG349&lt;[1]Хатанга!AG$9,[1]Хатанга!AG349,[1]Хатанга!AG$9)))</f>
        <v>0.01</v>
      </c>
      <c r="AE353" s="6" t="str">
        <f>IF([1]Хатанга!AH349=0," ",(IF([1]Хатанга!AH349&lt;[1]Хатанга!AH$9,[1]Хатанга!AH349,[1]Хатанга!AH$9)))</f>
        <v xml:space="preserve"> </v>
      </c>
      <c r="AF353" s="57">
        <f t="shared" ref="AF353:AF364" si="7">SUM(T353:AE353)</f>
        <v>0.11</v>
      </c>
      <c r="AG353" s="41"/>
      <c r="AH353" s="59"/>
    </row>
    <row r="354" spans="1:49" s="42" customFormat="1" ht="17.100000000000001" customHeight="1">
      <c r="A354" s="43">
        <v>341</v>
      </c>
      <c r="B354" s="64" t="s">
        <v>371</v>
      </c>
      <c r="C354" s="43" t="s">
        <v>348</v>
      </c>
      <c r="D354" s="8" t="str">
        <f>IF([1]Хатанга!G350=0," ",(IF([1]Хатанга!G350&lt;[1]Хатанга!G$9,[1]Хатанга!G350,[1]Хатанга!G$9)))</f>
        <v xml:space="preserve"> </v>
      </c>
      <c r="E354" s="5">
        <v>9.9000000000000008E-3</v>
      </c>
      <c r="F354" s="5" t="str">
        <f>IF([1]Хатанга!I350=0," ",(IF([1]Хатанга!I350&lt;[1]Хатанга!I$9,[1]Хатанга!I350,[1]Хатанга!I$9)))</f>
        <v xml:space="preserve"> </v>
      </c>
      <c r="G354" s="5">
        <f>IF([1]Хатанга!J350=0," ",(IF([1]Хатанга!J350&lt;[1]Хатанга!J$9,[1]Хатанга!J350,[1]Хатанга!J$9)))</f>
        <v>0.05</v>
      </c>
      <c r="H354" s="5" t="str">
        <f>IF([1]Хатанга!K350=0," ",(IF([1]Хатанга!K350&lt;[1]Хатанга!K$9,[1]Хатанга!K350,[1]Хатанга!K$9)))</f>
        <v xml:space="preserve"> </v>
      </c>
      <c r="I354" s="5" t="str">
        <f>IF([1]Хатанга!L350=0," ",(IF([1]Хатанга!L350&lt;[1]Хатанга!L$9,[1]Хатанга!L350,[1]Хатанга!L$9)))</f>
        <v xml:space="preserve"> </v>
      </c>
      <c r="J354" s="5" t="str">
        <f>IF([1]Хатанга!M350=0," ",(IF([1]Хатанга!M350&lt;[1]Хатанга!M$9,[1]Хатанга!M350,[1]Хатанга!M$9)))</f>
        <v xml:space="preserve"> </v>
      </c>
      <c r="K354" s="106"/>
      <c r="L354" s="7">
        <v>1.9E-3</v>
      </c>
      <c r="M354" s="5" t="str">
        <f>IF([1]Хатанга!P350=0," ",(IF([1]Хатанга!P350&lt;[1]Хатанга!P$9,[1]Хатанга!P350,[1]Хатанга!P$9)))</f>
        <v xml:space="preserve"> </v>
      </c>
      <c r="N354" s="5" t="str">
        <f>IF([1]Хатанга!Q350=0," ",(IF([1]Хатанга!Q350&lt;[1]Хатанга!Q$9,[1]Хатанга!Q350,[1]Хатанга!Q$9)))</f>
        <v xml:space="preserve"> </v>
      </c>
      <c r="O354" s="5" t="str">
        <f>IF([1]Хатанга!R350=0," ",(IF([1]Хатанга!R350&lt;[1]Хатанга!R$9,[1]Хатанга!R350,[1]Хатанга!R$9)))</f>
        <v xml:space="preserve"> </v>
      </c>
      <c r="P354" s="46"/>
      <c r="Q354" s="5" t="str">
        <f>IF([1]Хатанга!T350=0," ",(IF([1]Хатанга!T350&lt;[1]Хатанга!T$9,[1]Хатанга!T350,[1]Хатанга!T$9)))</f>
        <v xml:space="preserve"> </v>
      </c>
      <c r="R354" s="47"/>
      <c r="S354" s="57">
        <f t="shared" si="6"/>
        <v>6.1800000000000001E-2</v>
      </c>
      <c r="T354" s="8">
        <f>IF([1]Хатанга!W350=0," ",(IF([1]Хатанга!W350&lt;[1]Хатанга!W$9,[1]Хатанга!W350,[1]Хатанга!W$9)))</f>
        <v>0.02</v>
      </c>
      <c r="U354" s="5" t="str">
        <f>IF([1]Хатанга!X350=0," ",(IF([1]Хатанга!X350&lt;[1]Хатанга!X$9,[1]Хатанга!X350,[1]Хатанга!X$9)))</f>
        <v xml:space="preserve"> </v>
      </c>
      <c r="V354" s="5">
        <f>IF([1]Хатанга!Y350=0," ",(IF([1]Хатанга!Y350&lt;[1]Хатанга!Y$9,[1]Хатанга!Y350,[1]Хатанга!Y$9)))</f>
        <v>0.03</v>
      </c>
      <c r="W354" s="9">
        <f>IF([1]Хатанга!Z350=0," ",(IF([1]Хатанга!Z350&lt;[1]Хатанга!Z$9,[1]Хатанга!Z350,[1]Хатанга!Z$9)))</f>
        <v>0.02</v>
      </c>
      <c r="X354" s="7" t="str">
        <f>IF([1]Хатанга!AA350=0," ",(IF([1]Хатанга!AA350&lt;[1]Хатанга!AA$9,[1]Хатанга!AA350,[1]Хатанга!AA$9)))</f>
        <v xml:space="preserve"> </v>
      </c>
      <c r="Y354" s="5" t="str">
        <f>IF([1]Хатанга!AB350=0," ",(IF([1]Хатанга!AB350&lt;[1]Хатанга!AB$9,[1]Хатанга!AB350,[1]Хатанга!AB$9)))</f>
        <v xml:space="preserve"> </v>
      </c>
      <c r="Z354" s="5" t="str">
        <f>IF([1]Хатанга!AC350=0," ",(IF([1]Хатанга!AC350&lt;[1]Хатанга!AC$9,[1]Хатанга!AC350,[1]Хатанга!AC$9)))</f>
        <v xml:space="preserve"> </v>
      </c>
      <c r="AA354" s="5" t="str">
        <f>IF([1]Хатанга!AD350=0," ",(IF([1]Хатанга!AD350&lt;[1]Хатанга!AD$9,[1]Хатанга!AD350,[1]Хатанга!AD$9)))</f>
        <v xml:space="preserve"> </v>
      </c>
      <c r="AB354" s="5" t="str">
        <f>IF([1]Хатанга!AE350=0," ",(IF([1]Хатанга!AE350&lt;[1]Хатанга!AE$9,[1]Хатанга!AE350,[1]Хатанга!AE$9)))</f>
        <v xml:space="preserve"> </v>
      </c>
      <c r="AC354" s="5" t="str">
        <f>IF([1]Хатанга!AF350=0," ",(IF([1]Хатанга!AF350&lt;[1]Хатанга!AF$9,[1]Хатанга!AF350,[1]Хатанга!AF$9)))</f>
        <v xml:space="preserve"> </v>
      </c>
      <c r="AD354" s="5" t="str">
        <f>IF([1]Хатанга!AG350=0," ",(IF([1]Хатанга!AG350&lt;[1]Хатанга!AG$9,[1]Хатанга!AG350,[1]Хатанга!AG$9)))</f>
        <v xml:space="preserve"> </v>
      </c>
      <c r="AE354" s="6" t="str">
        <f>IF([1]Хатанга!AH350=0," ",(IF([1]Хатанга!AH350&lt;[1]Хатанга!AH$9,[1]Хатанга!AH350,[1]Хатанга!AH$9)))</f>
        <v xml:space="preserve"> </v>
      </c>
      <c r="AF354" s="57">
        <f t="shared" si="7"/>
        <v>7.0000000000000007E-2</v>
      </c>
      <c r="AG354" s="41"/>
      <c r="AH354" s="59"/>
    </row>
    <row r="355" spans="1:49" s="42" customFormat="1" ht="17.100000000000001" customHeight="1">
      <c r="A355" s="43">
        <v>342</v>
      </c>
      <c r="B355" s="56" t="s">
        <v>372</v>
      </c>
      <c r="C355" s="43" t="s">
        <v>348</v>
      </c>
      <c r="D355" s="8" t="str">
        <f>IF([1]Хатанга!G351=0," ",(IF([1]Хатанга!G351&lt;[1]Хатанга!G$9,[1]Хатанга!G351,[1]Хатанга!G$9)))</f>
        <v xml:space="preserve"> </v>
      </c>
      <c r="E355" s="5">
        <v>9.9000000000000008E-3</v>
      </c>
      <c r="F355" s="5" t="str">
        <f>IF([1]Хатанга!I351=0," ",(IF([1]Хатанга!I351&lt;[1]Хатанга!I$9,[1]Хатанга!I351,[1]Хатанга!I$9)))</f>
        <v xml:space="preserve"> </v>
      </c>
      <c r="G355" s="5">
        <f>IF([1]Хатанга!J351=0," ",(IF([1]Хатанга!J351&lt;[1]Хатанга!J$9,[1]Хатанга!J351,[1]Хатанга!J$9)))</f>
        <v>0.05</v>
      </c>
      <c r="H355" s="5" t="str">
        <f>IF([1]Хатанга!K351=0," ",(IF([1]Хатанга!K351&lt;[1]Хатанга!K$9,[1]Хатанга!K351,[1]Хатанга!K$9)))</f>
        <v xml:space="preserve"> </v>
      </c>
      <c r="I355" s="5" t="str">
        <f>IF([1]Хатанга!L351=0," ",(IF([1]Хатанга!L351&lt;[1]Хатанга!L$9,[1]Хатанга!L351,[1]Хатанга!L$9)))</f>
        <v xml:space="preserve"> </v>
      </c>
      <c r="J355" s="5" t="str">
        <f>IF([1]Хатанга!M351=0," ",(IF([1]Хатанга!M351&lt;[1]Хатанга!M$9,[1]Хатанга!M351,[1]Хатанга!M$9)))</f>
        <v xml:space="preserve"> </v>
      </c>
      <c r="K355" s="106"/>
      <c r="L355" s="7">
        <v>1.9E-3</v>
      </c>
      <c r="M355" s="5" t="str">
        <f>IF([1]Хатанга!P351=0," ",(IF([1]Хатанга!P351&lt;[1]Хатанга!P$9,[1]Хатанга!P351,[1]Хатанга!P$9)))</f>
        <v xml:space="preserve"> </v>
      </c>
      <c r="N355" s="5" t="str">
        <f>IF([1]Хатанга!Q351=0," ",(IF([1]Хатанга!Q351&lt;[1]Хатанга!Q$9,[1]Хатанга!Q351,[1]Хатанга!Q$9)))</f>
        <v xml:space="preserve"> </v>
      </c>
      <c r="O355" s="5" t="str">
        <f>IF([1]Хатанга!R351=0," ",(IF([1]Хатанга!R351&lt;[1]Хатанга!R$9,[1]Хатанга!R351,[1]Хатанга!R$9)))</f>
        <v xml:space="preserve"> </v>
      </c>
      <c r="P355" s="46"/>
      <c r="Q355" s="5" t="str">
        <f>IF([1]Хатанга!T351=0," ",(IF([1]Хатанга!T351&lt;[1]Хатанга!T$9,[1]Хатанга!T351,[1]Хатанга!T$9)))</f>
        <v xml:space="preserve"> </v>
      </c>
      <c r="R355" s="47"/>
      <c r="S355" s="57">
        <f>SUM(D355:R355)</f>
        <v>6.1800000000000001E-2</v>
      </c>
      <c r="T355" s="8">
        <f>IF([1]Хатанга!W351=0," ",(IF([1]Хатанга!W351&lt;[1]Хатанга!W$9,[1]Хатанга!W351,[1]Хатанга!W$9)))</f>
        <v>0.02</v>
      </c>
      <c r="U355" s="5" t="str">
        <f>IF([1]Хатанга!X351=0," ",(IF([1]Хатанга!X351&lt;[1]Хатанга!X$9,[1]Хатанга!X351,[1]Хатанга!X$9)))</f>
        <v xml:space="preserve"> </v>
      </c>
      <c r="V355" s="5">
        <f>IF([1]Хатанга!Y351=0," ",(IF([1]Хатанга!Y351&lt;[1]Хатанга!Y$9,[1]Хатанга!Y351,[1]Хатанга!Y$9)))</f>
        <v>0.03</v>
      </c>
      <c r="W355" s="9">
        <f>IF([1]Хатанга!Z351=0," ",(IF([1]Хатанга!Z351&lt;[1]Хатанга!Z$9,[1]Хатанга!Z351,[1]Хатанга!Z$9)))</f>
        <v>0.02</v>
      </c>
      <c r="X355" s="7" t="str">
        <f>IF([1]Хатанга!AA351=0," ",(IF([1]Хатанга!AA351&lt;[1]Хатанга!AA$9,[1]Хатанга!AA351,[1]Хатанга!AA$9)))</f>
        <v xml:space="preserve"> </v>
      </c>
      <c r="Y355" s="5" t="str">
        <f>IF([1]Хатанга!AB351=0," ",(IF([1]Хатанга!AB351&lt;[1]Хатанга!AB$9,[1]Хатанга!AB351,[1]Хатанга!AB$9)))</f>
        <v xml:space="preserve"> </v>
      </c>
      <c r="Z355" s="5" t="str">
        <f>IF([1]Хатанга!AC351=0," ",(IF([1]Хатанга!AC351&lt;[1]Хатанга!AC$9,[1]Хатанга!AC351,[1]Хатанга!AC$9)))</f>
        <v xml:space="preserve"> </v>
      </c>
      <c r="AA355" s="5" t="str">
        <f>IF([1]Хатанга!AD351=0," ",(IF([1]Хатанга!AD351&lt;[1]Хатанга!AD$9,[1]Хатанга!AD351,[1]Хатанга!AD$9)))</f>
        <v xml:space="preserve"> </v>
      </c>
      <c r="AB355" s="5" t="str">
        <f>IF([1]Хатанга!AE351=0," ",(IF([1]Хатанга!AE351&lt;[1]Хатанга!AE$9,[1]Хатанга!AE351,[1]Хатанга!AE$9)))</f>
        <v xml:space="preserve"> </v>
      </c>
      <c r="AC355" s="5" t="str">
        <f>IF([1]Хатанга!AF351=0," ",(IF([1]Хатанга!AF351&lt;[1]Хатанга!AF$9,[1]Хатанга!AF351,[1]Хатанга!AF$9)))</f>
        <v xml:space="preserve"> </v>
      </c>
      <c r="AD355" s="5" t="str">
        <f>IF([1]Хатанга!AG351=0," ",(IF([1]Хатанга!AG351&lt;[1]Хатанга!AG$9,[1]Хатанга!AG351,[1]Хатанга!AG$9)))</f>
        <v xml:space="preserve"> </v>
      </c>
      <c r="AE355" s="6" t="str">
        <f>IF([1]Хатанга!AH351=0," ",(IF([1]Хатанга!AH351&lt;[1]Хатанга!AH$9,[1]Хатанга!AH351,[1]Хатанга!AH$9)))</f>
        <v xml:space="preserve"> </v>
      </c>
      <c r="AF355" s="57">
        <f>SUM(T355:AE355)</f>
        <v>7.0000000000000007E-2</v>
      </c>
      <c r="AG355" s="41"/>
      <c r="AH355" s="59"/>
    </row>
    <row r="356" spans="1:49" s="42" customFormat="1" ht="17.100000000000001" customHeight="1">
      <c r="A356" s="43">
        <v>343</v>
      </c>
      <c r="B356" s="56" t="s">
        <v>373</v>
      </c>
      <c r="C356" s="43" t="s">
        <v>348</v>
      </c>
      <c r="D356" s="8" t="str">
        <f>IF([1]Хатанга!G352=0," ",(IF([1]Хатанга!G352&lt;[1]Хатанга!G$9,[1]Хатанга!G352,[1]Хатанга!G$9)))</f>
        <v xml:space="preserve"> </v>
      </c>
      <c r="E356" s="5">
        <v>9.9000000000000008E-3</v>
      </c>
      <c r="F356" s="5" t="str">
        <f>IF([1]Хатанга!I352=0," ",(IF([1]Хатанга!I352&lt;[1]Хатанга!I$9,[1]Хатанга!I352,[1]Хатанга!I$9)))</f>
        <v xml:space="preserve"> </v>
      </c>
      <c r="G356" s="5">
        <f>IF([1]Хатанга!J352=0," ",(IF([1]Хатанга!J352&lt;[1]Хатанга!J$9,[1]Хатанга!J352,[1]Хатанга!J$9)))</f>
        <v>0.05</v>
      </c>
      <c r="H356" s="5" t="str">
        <f>IF([1]Хатанга!K352=0," ",(IF([1]Хатанга!K352&lt;[1]Хатанга!K$9,[1]Хатанга!K352,[1]Хатанга!K$9)))</f>
        <v xml:space="preserve"> </v>
      </c>
      <c r="I356" s="5" t="str">
        <f>IF([1]Хатанга!L352=0," ",(IF([1]Хатанга!L352&lt;[1]Хатанга!L$9,[1]Хатанга!L352,[1]Хатанга!L$9)))</f>
        <v xml:space="preserve"> </v>
      </c>
      <c r="J356" s="5" t="str">
        <f>IF([1]Хатанга!M352=0," ",(IF([1]Хатанга!M352&lt;[1]Хатанга!M$9,[1]Хатанга!M352,[1]Хатанга!M$9)))</f>
        <v xml:space="preserve"> </v>
      </c>
      <c r="K356" s="106"/>
      <c r="L356" s="7">
        <v>1.9E-3</v>
      </c>
      <c r="M356" s="5" t="str">
        <f>IF([1]Хатанга!P352=0," ",(IF([1]Хатанга!P352&lt;[1]Хатанга!P$9,[1]Хатанга!P352,[1]Хатанга!P$9)))</f>
        <v xml:space="preserve"> </v>
      </c>
      <c r="N356" s="5" t="str">
        <f>IF([1]Хатанга!Q352=0," ",(IF([1]Хатанга!Q352&lt;[1]Хатанга!Q$9,[1]Хатанга!Q352,[1]Хатанга!Q$9)))</f>
        <v xml:space="preserve"> </v>
      </c>
      <c r="O356" s="5" t="str">
        <f>IF([1]Хатанга!R352=0," ",(IF([1]Хатанга!R352&lt;[1]Хатанга!R$9,[1]Хатанга!R352,[1]Хатанга!R$9)))</f>
        <v xml:space="preserve"> </v>
      </c>
      <c r="P356" s="46"/>
      <c r="Q356" s="5" t="str">
        <f>IF([1]Хатанга!T352=0," ",(IF([1]Хатанга!T352&lt;[1]Хатанга!T$9,[1]Хатанга!T352,[1]Хатанга!T$9)))</f>
        <v xml:space="preserve"> </v>
      </c>
      <c r="R356" s="47"/>
      <c r="S356" s="57">
        <f t="shared" si="6"/>
        <v>6.1800000000000001E-2</v>
      </c>
      <c r="T356" s="8">
        <f>IF([1]Хатанга!W352=0," ",(IF([1]Хатанга!W352&lt;[1]Хатанга!W$9,[1]Хатанга!W352,[1]Хатанга!W$9)))</f>
        <v>0.02</v>
      </c>
      <c r="U356" s="5" t="str">
        <f>IF([1]Хатанга!X352=0," ",(IF([1]Хатанга!X352&lt;[1]Хатанга!X$9,[1]Хатанга!X352,[1]Хатанга!X$9)))</f>
        <v xml:space="preserve"> </v>
      </c>
      <c r="V356" s="5">
        <f>IF([1]Хатанга!Y352=0," ",(IF([1]Хатанга!Y352&lt;[1]Хатанга!Y$9,[1]Хатанга!Y352,[1]Хатанга!Y$9)))</f>
        <v>0.03</v>
      </c>
      <c r="W356" s="9">
        <f>IF([1]Хатанга!Z352=0," ",(IF([1]Хатанга!Z352&lt;[1]Хатанга!Z$9,[1]Хатанга!Z352,[1]Хатанга!Z$9)))</f>
        <v>0.02</v>
      </c>
      <c r="X356" s="7" t="str">
        <f>IF([1]Хатанга!AA352=0," ",(IF([1]Хатанга!AA352&lt;[1]Хатанга!AA$9,[1]Хатанга!AA352,[1]Хатанга!AA$9)))</f>
        <v xml:space="preserve"> </v>
      </c>
      <c r="Y356" s="5" t="str">
        <f>IF([1]Хатанга!AB352=0," ",(IF([1]Хатанга!AB352&lt;[1]Хатанга!AB$9,[1]Хатанга!AB352,[1]Хатанга!AB$9)))</f>
        <v xml:space="preserve"> </v>
      </c>
      <c r="Z356" s="5" t="str">
        <f>IF([1]Хатанга!AC352=0," ",(IF([1]Хатанга!AC352&lt;[1]Хатанга!AC$9,[1]Хатанга!AC352,[1]Хатанга!AC$9)))</f>
        <v xml:space="preserve"> </v>
      </c>
      <c r="AA356" s="5" t="str">
        <f>IF([1]Хатанга!AD352=0," ",(IF([1]Хатанга!AD352&lt;[1]Хатанга!AD$9,[1]Хатанга!AD352,[1]Хатанга!AD$9)))</f>
        <v xml:space="preserve"> </v>
      </c>
      <c r="AB356" s="5" t="str">
        <f>IF([1]Хатанга!AE352=0," ",(IF([1]Хатанга!AE352&lt;[1]Хатанга!AE$9,[1]Хатанга!AE352,[1]Хатанга!AE$9)))</f>
        <v xml:space="preserve"> </v>
      </c>
      <c r="AC356" s="5" t="str">
        <f>IF([1]Хатанга!AF352=0," ",(IF([1]Хатанга!AF352&lt;[1]Хатанга!AF$9,[1]Хатанга!AF352,[1]Хатанга!AF$9)))</f>
        <v xml:space="preserve"> </v>
      </c>
      <c r="AD356" s="5" t="str">
        <f>IF([1]Хатанга!AG352=0," ",(IF([1]Хатанга!AG352&lt;[1]Хатанга!AG$9,[1]Хатанга!AG352,[1]Хатанга!AG$9)))</f>
        <v xml:space="preserve"> </v>
      </c>
      <c r="AE356" s="6" t="str">
        <f>IF([1]Хатанга!AH352=0," ",(IF([1]Хатанга!AH352&lt;[1]Хатанга!AH$9,[1]Хатанга!AH352,[1]Хатанга!AH$9)))</f>
        <v xml:space="preserve"> </v>
      </c>
      <c r="AF356" s="57">
        <f t="shared" si="7"/>
        <v>7.0000000000000007E-2</v>
      </c>
      <c r="AG356" s="41"/>
      <c r="AH356" s="59"/>
    </row>
    <row r="357" spans="1:49" s="42" customFormat="1" ht="17.100000000000001" customHeight="1">
      <c r="A357" s="43">
        <v>344</v>
      </c>
      <c r="B357" s="56" t="s">
        <v>374</v>
      </c>
      <c r="C357" s="43" t="s">
        <v>348</v>
      </c>
      <c r="D357" s="8" t="str">
        <f>IF([1]Хатанга!G353=0," ",(IF([1]Хатанга!G353&lt;[1]Хатанга!G$9,[1]Хатанга!G353,[1]Хатанга!G$9)))</f>
        <v xml:space="preserve"> </v>
      </c>
      <c r="E357" s="5">
        <v>9.9000000000000008E-3</v>
      </c>
      <c r="F357" s="5">
        <v>8.9999999999999993E-3</v>
      </c>
      <c r="G357" s="5">
        <f>IF([1]Хатанга!J353=0," ",(IF([1]Хатанга!J353&lt;[1]Хатанга!J$9,[1]Хатанга!J353,[1]Хатанга!J$9)))</f>
        <v>0.05</v>
      </c>
      <c r="H357" s="5">
        <v>8.9999999999999993E-3</v>
      </c>
      <c r="I357" s="5">
        <v>3.3999999999999998E-3</v>
      </c>
      <c r="J357" s="5">
        <f>IF([1]Хатанга!M353=0," ",(IF([1]Хатанга!M353&lt;[1]Хатанга!M$9,[1]Хатанга!M353,[1]Хатанга!M$9)))</f>
        <v>0.01</v>
      </c>
      <c r="K357" s="106"/>
      <c r="L357" s="7">
        <v>1.9E-3</v>
      </c>
      <c r="M357" s="5" t="str">
        <f>IF([1]Хатанга!P353=0," ",(IF([1]Хатанга!P353&lt;[1]Хатанга!P$9,[1]Хатанга!P353,[1]Хатанга!P$9)))</f>
        <v xml:space="preserve"> </v>
      </c>
      <c r="N357" s="5" t="str">
        <f>IF([1]Хатанга!Q353=0," ",(IF([1]Хатанга!Q353&lt;[1]Хатанга!Q$9,[1]Хатанга!Q353,[1]Хатанга!Q$9)))</f>
        <v xml:space="preserve"> </v>
      </c>
      <c r="O357" s="5" t="str">
        <f>IF([1]Хатанга!R353=0," ",(IF([1]Хатанга!R353&lt;[1]Хатанга!R$9,[1]Хатанга!R353,[1]Хатанга!R$9)))</f>
        <v xml:space="preserve"> </v>
      </c>
      <c r="P357" s="46"/>
      <c r="Q357" s="5" t="str">
        <f>IF([1]Хатанга!T353=0," ",(IF([1]Хатанга!T353&lt;[1]Хатанга!T$9,[1]Хатанга!T353,[1]Хатанга!T$9)))</f>
        <v xml:space="preserve"> </v>
      </c>
      <c r="R357" s="47"/>
      <c r="S357" s="57">
        <f t="shared" si="6"/>
        <v>9.3199999999999991E-2</v>
      </c>
      <c r="T357" s="8" t="str">
        <f>IF([1]Хатанга!W353=0," ",(IF([1]Хатанга!W353&lt;[1]Хатанга!W$9,[1]Хатанга!W353,[1]Хатанга!W$9)))</f>
        <v xml:space="preserve"> </v>
      </c>
      <c r="U357" s="5" t="str">
        <f>IF([1]Хатанга!X353=0," ",(IF([1]Хатанга!X353&lt;[1]Хатанга!X$9,[1]Хатанга!X353,[1]Хатанга!X$9)))</f>
        <v xml:space="preserve"> </v>
      </c>
      <c r="V357" s="5" t="str">
        <f>IF([1]Хатанга!Y353=0," ",(IF([1]Хатанга!Y353&lt;[1]Хатанга!Y$9,[1]Хатанга!Y353,[1]Хатанга!Y$9)))</f>
        <v xml:space="preserve"> </v>
      </c>
      <c r="W357" s="9" t="str">
        <f>IF([1]Хатанга!Z353=0," ",(IF([1]Хатанга!Z353&lt;[1]Хатанга!Z$9,[1]Хатанга!Z353,[1]Хатанга!Z$9)))</f>
        <v xml:space="preserve"> </v>
      </c>
      <c r="X357" s="7" t="str">
        <f>IF([1]Хатанга!AA353=0," ",(IF([1]Хатанга!AA353&lt;[1]Хатанга!AA$9,[1]Хатанга!AA353,[1]Хатанга!AA$9)))</f>
        <v xml:space="preserve"> </v>
      </c>
      <c r="Y357" s="5" t="str">
        <f>IF([1]Хатанга!AB353=0," ",(IF([1]Хатанга!AB353&lt;[1]Хатанга!AB$9,[1]Хатанга!AB353,[1]Хатанга!AB$9)))</f>
        <v xml:space="preserve"> </v>
      </c>
      <c r="Z357" s="5" t="str">
        <f>IF([1]Хатанга!AC353=0," ",(IF([1]Хатанга!AC353&lt;[1]Хатанга!AC$9,[1]Хатанга!AC353,[1]Хатанга!AC$9)))</f>
        <v xml:space="preserve"> </v>
      </c>
      <c r="AA357" s="5" t="str">
        <f>IF([1]Хатанга!AD353=0," ",(IF([1]Хатанга!AD353&lt;[1]Хатанга!AD$9,[1]Хатанга!AD353,[1]Хатанга!AD$9)))</f>
        <v xml:space="preserve"> </v>
      </c>
      <c r="AB357" s="5" t="str">
        <f>IF([1]Хатанга!AE353=0," ",(IF([1]Хатанга!AE353&lt;[1]Хатанга!AE$9,[1]Хатанга!AE353,[1]Хатанга!AE$9)))</f>
        <v xml:space="preserve"> </v>
      </c>
      <c r="AC357" s="5" t="str">
        <f>IF([1]Хатанга!AF353=0," ",(IF([1]Хатанга!AF353&lt;[1]Хатанга!AF$9,[1]Хатанга!AF353,[1]Хатанга!AF$9)))</f>
        <v xml:space="preserve"> </v>
      </c>
      <c r="AD357" s="5" t="str">
        <f>IF([1]Хатанга!AG353=0," ",(IF([1]Хатанга!AG353&lt;[1]Хатанга!AG$9,[1]Хатанга!AG353,[1]Хатанга!AG$9)))</f>
        <v xml:space="preserve"> </v>
      </c>
      <c r="AE357" s="6" t="str">
        <f>IF([1]Хатанга!AH353=0," ",(IF([1]Хатанга!AH353&lt;[1]Хатанга!AH$9,[1]Хатанга!AH353,[1]Хатанга!AH$9)))</f>
        <v xml:space="preserve"> </v>
      </c>
      <c r="AF357" s="57"/>
      <c r="AG357" s="41"/>
      <c r="AH357" s="59"/>
    </row>
    <row r="358" spans="1:49" s="42" customFormat="1" ht="17.100000000000001" customHeight="1">
      <c r="A358" s="43">
        <v>345</v>
      </c>
      <c r="B358" s="56" t="s">
        <v>375</v>
      </c>
      <c r="C358" s="43" t="s">
        <v>348</v>
      </c>
      <c r="D358" s="8" t="str">
        <f>IF([1]Хатанга!G354=0," ",(IF([1]Хатанга!G354&lt;[1]Хатанга!G$9,[1]Хатанга!G354,[1]Хатанга!G$9)))</f>
        <v xml:space="preserve"> </v>
      </c>
      <c r="E358" s="5">
        <v>9.9000000000000008E-3</v>
      </c>
      <c r="F358" s="5">
        <v>8.9999999999999993E-3</v>
      </c>
      <c r="G358" s="5">
        <f>IF([1]Хатанга!J354=0," ",(IF([1]Хатанга!J354&lt;[1]Хатанга!J$9,[1]Хатанга!J354,[1]Хатанга!J$9)))</f>
        <v>0.05</v>
      </c>
      <c r="H358" s="5">
        <v>8.9999999999999993E-3</v>
      </c>
      <c r="I358" s="5">
        <v>3.3999999999999998E-3</v>
      </c>
      <c r="J358" s="5">
        <f>IF([1]Хатанга!M354=0," ",(IF([1]Хатанга!M354&lt;[1]Хатанга!M$9,[1]Хатанга!M354,[1]Хатанга!M$9)))</f>
        <v>0.01</v>
      </c>
      <c r="K358" s="106"/>
      <c r="L358" s="7">
        <v>1.9E-3</v>
      </c>
      <c r="M358" s="5" t="str">
        <f>IF([1]Хатанга!P354=0," ",(IF([1]Хатанга!P354&lt;[1]Хатанга!P$9,[1]Хатанга!P354,[1]Хатанга!P$9)))</f>
        <v xml:space="preserve"> </v>
      </c>
      <c r="N358" s="5" t="str">
        <f>IF([1]Хатанга!Q354=0," ",(IF([1]Хатанга!Q354&lt;[1]Хатанга!Q$9,[1]Хатанга!Q354,[1]Хатанга!Q$9)))</f>
        <v xml:space="preserve"> </v>
      </c>
      <c r="O358" s="5" t="str">
        <f>IF([1]Хатанга!R354=0," ",(IF([1]Хатанга!R354&lt;[1]Хатанга!R$9,[1]Хатанга!R354,[1]Хатанга!R$9)))</f>
        <v xml:space="preserve"> </v>
      </c>
      <c r="P358" s="46"/>
      <c r="Q358" s="5" t="str">
        <f>IF([1]Хатанга!T354=0," ",(IF([1]Хатанга!T354&lt;[1]Хатанга!T$9,[1]Хатанга!T354,[1]Хатанга!T$9)))</f>
        <v xml:space="preserve"> </v>
      </c>
      <c r="R358" s="47"/>
      <c r="S358" s="57">
        <f>SUM(D358:R358)</f>
        <v>9.3199999999999991E-2</v>
      </c>
      <c r="T358" s="8" t="str">
        <f>IF([1]Хатанга!W354=0," ",(IF([1]Хатанга!W354&lt;[1]Хатанга!W$9,[1]Хатанга!W354,[1]Хатанга!W$9)))</f>
        <v xml:space="preserve"> </v>
      </c>
      <c r="U358" s="5" t="str">
        <f>IF([1]Хатанга!X354=0," ",(IF([1]Хатанга!X354&lt;[1]Хатанга!X$9,[1]Хатанга!X354,[1]Хатанга!X$9)))</f>
        <v xml:space="preserve"> </v>
      </c>
      <c r="V358" s="5" t="str">
        <f>IF([1]Хатанга!Y354=0," ",(IF([1]Хатанга!Y354&lt;[1]Хатанга!Y$9,[1]Хатанга!Y354,[1]Хатанга!Y$9)))</f>
        <v xml:space="preserve"> </v>
      </c>
      <c r="W358" s="9" t="str">
        <f>IF([1]Хатанга!Z354=0," ",(IF([1]Хатанга!Z354&lt;[1]Хатанга!Z$9,[1]Хатанга!Z354,[1]Хатанга!Z$9)))</f>
        <v xml:space="preserve"> </v>
      </c>
      <c r="X358" s="7" t="str">
        <f>IF([1]Хатанга!AA354=0," ",(IF([1]Хатанга!AA354&lt;[1]Хатанга!AA$9,[1]Хатанга!AA354,[1]Хатанга!AA$9)))</f>
        <v xml:space="preserve"> </v>
      </c>
      <c r="Y358" s="5" t="str">
        <f>IF([1]Хатанга!AB354=0," ",(IF([1]Хатанга!AB354&lt;[1]Хатанга!AB$9,[1]Хатанга!AB354,[1]Хатанга!AB$9)))</f>
        <v xml:space="preserve"> </v>
      </c>
      <c r="Z358" s="5" t="str">
        <f>IF([1]Хатанга!AC354=0," ",(IF([1]Хатанга!AC354&lt;[1]Хатанга!AC$9,[1]Хатанга!AC354,[1]Хатанга!AC$9)))</f>
        <v xml:space="preserve"> </v>
      </c>
      <c r="AA358" s="5" t="str">
        <f>IF([1]Хатанга!AD354=0," ",(IF([1]Хатанга!AD354&lt;[1]Хатанга!AD$9,[1]Хатанга!AD354,[1]Хатанга!AD$9)))</f>
        <v xml:space="preserve"> </v>
      </c>
      <c r="AB358" s="5" t="str">
        <f>IF([1]Хатанга!AE354=0," ",(IF([1]Хатанга!AE354&lt;[1]Хатанга!AE$9,[1]Хатанга!AE354,[1]Хатанга!AE$9)))</f>
        <v xml:space="preserve"> </v>
      </c>
      <c r="AC358" s="5" t="str">
        <f>IF([1]Хатанга!AF354=0," ",(IF([1]Хатанга!AF354&lt;[1]Хатанга!AF$9,[1]Хатанга!AF354,[1]Хатанга!AF$9)))</f>
        <v xml:space="preserve"> </v>
      </c>
      <c r="AD358" s="5" t="str">
        <f>IF([1]Хатанга!AG354=0," ",(IF([1]Хатанга!AG354&lt;[1]Хатанга!AG$9,[1]Хатанга!AG354,[1]Хатанга!AG$9)))</f>
        <v xml:space="preserve"> </v>
      </c>
      <c r="AE358" s="6" t="str">
        <f>IF([1]Хатанга!AH354=0," ",(IF([1]Хатанга!AH354&lt;[1]Хатанга!AH$9,[1]Хатанга!AH354,[1]Хатанга!AH$9)))</f>
        <v xml:space="preserve"> </v>
      </c>
      <c r="AF358" s="57"/>
      <c r="AG358" s="41"/>
      <c r="AH358" s="59"/>
    </row>
    <row r="359" spans="1:49" s="42" customFormat="1" ht="17.100000000000001" customHeight="1">
      <c r="A359" s="43">
        <v>346</v>
      </c>
      <c r="B359" s="56" t="s">
        <v>376</v>
      </c>
      <c r="C359" s="43" t="s">
        <v>348</v>
      </c>
      <c r="D359" s="8" t="str">
        <f>IF([1]Хатанга!G355=0," ",(IF([1]Хатанга!G355&lt;[1]Хатанга!G$9,[1]Хатанга!G355,[1]Хатанга!G$9)))</f>
        <v xml:space="preserve"> </v>
      </c>
      <c r="E359" s="5">
        <v>9.9000000000000008E-3</v>
      </c>
      <c r="F359" s="5">
        <v>8.9999999999999993E-3</v>
      </c>
      <c r="G359" s="5">
        <f>IF([1]Хатанга!J355=0," ",(IF([1]Хатанга!J355&lt;[1]Хатанга!J$9,[1]Хатанга!J355,[1]Хатанга!J$9)))</f>
        <v>0.05</v>
      </c>
      <c r="H359" s="5">
        <v>8.9999999999999993E-3</v>
      </c>
      <c r="I359" s="5" t="str">
        <f>IF([1]Хатанга!L355=0," ",(IF([1]Хатанга!L355&lt;[1]Хатанга!L$9,[1]Хатанга!L355,[1]Хатанга!L$9)))</f>
        <v xml:space="preserve"> </v>
      </c>
      <c r="J359" s="5" t="str">
        <f>IF([1]Хатанга!M355=0," ",(IF([1]Хатанга!M355&lt;[1]Хатанга!M$9,[1]Хатанга!M355,[1]Хатанга!M$9)))</f>
        <v xml:space="preserve"> </v>
      </c>
      <c r="K359" s="106"/>
      <c r="L359" s="7">
        <v>1.9E-3</v>
      </c>
      <c r="M359" s="5" t="str">
        <f>IF([1]Хатанга!P355=0," ",(IF([1]Хатанга!P355&lt;[1]Хатанга!P$9,[1]Хатанга!P355,[1]Хатанга!P$9)))</f>
        <v xml:space="preserve"> </v>
      </c>
      <c r="N359" s="5" t="str">
        <f>IF([1]Хатанга!Q355=0," ",(IF([1]Хатанга!Q355&lt;[1]Хатанга!Q$9,[1]Хатанга!Q355,[1]Хатанга!Q$9)))</f>
        <v xml:space="preserve"> </v>
      </c>
      <c r="O359" s="5" t="str">
        <f>IF([1]Хатанга!R355=0," ",(IF([1]Хатанга!R355&lt;[1]Хатанга!R$9,[1]Хатанга!R355,[1]Хатанга!R$9)))</f>
        <v xml:space="preserve"> </v>
      </c>
      <c r="P359" s="46"/>
      <c r="Q359" s="5" t="str">
        <f>IF([1]Хатанга!T355=0," ",(IF([1]Хатанга!T355&lt;[1]Хатанга!T$9,[1]Хатанга!T355,[1]Хатанга!T$9)))</f>
        <v xml:space="preserve"> </v>
      </c>
      <c r="R359" s="47"/>
      <c r="S359" s="57">
        <f t="shared" si="6"/>
        <v>7.9799999999999996E-2</v>
      </c>
      <c r="T359" s="8" t="str">
        <f>IF([1]Хатанга!W355=0," ",(IF([1]Хатанга!W355&lt;[1]Хатанга!W$9,[1]Хатанга!W355,[1]Хатанга!W$9)))</f>
        <v xml:space="preserve"> </v>
      </c>
      <c r="U359" s="5" t="str">
        <f>IF([1]Хатанга!X355=0," ",(IF([1]Хатанга!X355&lt;[1]Хатанга!X$9,[1]Хатанга!X355,[1]Хатанга!X$9)))</f>
        <v xml:space="preserve"> </v>
      </c>
      <c r="V359" s="5" t="str">
        <f>IF([1]Хатанга!Y355=0," ",(IF([1]Хатанга!Y355&lt;[1]Хатанга!Y$9,[1]Хатанга!Y355,[1]Хатанга!Y$9)))</f>
        <v xml:space="preserve"> </v>
      </c>
      <c r="W359" s="9" t="str">
        <f>IF([1]Хатанга!Z355=0," ",(IF([1]Хатанга!Z355&lt;[1]Хатанга!Z$9,[1]Хатанга!Z355,[1]Хатанга!Z$9)))</f>
        <v xml:space="preserve"> </v>
      </c>
      <c r="X359" s="7" t="str">
        <f>IF([1]Хатанга!AA355=0," ",(IF([1]Хатанга!AA355&lt;[1]Хатанга!AA$9,[1]Хатанга!AA355,[1]Хатанга!AA$9)))</f>
        <v xml:space="preserve"> </v>
      </c>
      <c r="Y359" s="5" t="str">
        <f>IF([1]Хатанга!AB355=0," ",(IF([1]Хатанга!AB355&lt;[1]Хатанга!AB$9,[1]Хатанга!AB355,[1]Хатанга!AB$9)))</f>
        <v xml:space="preserve"> </v>
      </c>
      <c r="Z359" s="5" t="str">
        <f>IF([1]Хатанга!AC355=0," ",(IF([1]Хатанга!AC355&lt;[1]Хатанга!AC$9,[1]Хатанга!AC355,[1]Хатанга!AC$9)))</f>
        <v xml:space="preserve"> </v>
      </c>
      <c r="AA359" s="5" t="str">
        <f>IF([1]Хатанга!AD355=0," ",(IF([1]Хатанга!AD355&lt;[1]Хатанга!AD$9,[1]Хатанга!AD355,[1]Хатанга!AD$9)))</f>
        <v xml:space="preserve"> </v>
      </c>
      <c r="AB359" s="5" t="str">
        <f>IF([1]Хатанга!AE355=0," ",(IF([1]Хатанга!AE355&lt;[1]Хатанга!AE$9,[1]Хатанга!AE355,[1]Хатанга!AE$9)))</f>
        <v xml:space="preserve"> </v>
      </c>
      <c r="AC359" s="5" t="str">
        <f>IF([1]Хатанга!AF355=0," ",(IF([1]Хатанга!AF355&lt;[1]Хатанга!AF$9,[1]Хатанга!AF355,[1]Хатанга!AF$9)))</f>
        <v xml:space="preserve"> </v>
      </c>
      <c r="AD359" s="5" t="str">
        <f>IF([1]Хатанга!AG355=0," ",(IF([1]Хатанга!AG355&lt;[1]Хатанга!AG$9,[1]Хатанга!AG355,[1]Хатанга!AG$9)))</f>
        <v xml:space="preserve"> </v>
      </c>
      <c r="AE359" s="6" t="str">
        <f>IF([1]Хатанга!AH355=0," ",(IF([1]Хатанга!AH355&lt;[1]Хатанга!AH$9,[1]Хатанга!AH355,[1]Хатанга!AH$9)))</f>
        <v xml:space="preserve"> </v>
      </c>
      <c r="AF359" s="57"/>
      <c r="AG359" s="41"/>
      <c r="AH359" s="59"/>
    </row>
    <row r="360" spans="1:49" s="42" customFormat="1" ht="17.100000000000001" customHeight="1">
      <c r="A360" s="43">
        <v>347</v>
      </c>
      <c r="B360" s="56" t="s">
        <v>377</v>
      </c>
      <c r="C360" s="43" t="s">
        <v>348</v>
      </c>
      <c r="D360" s="8">
        <v>1.4200000000000001E-2</v>
      </c>
      <c r="E360" s="5">
        <v>9.9000000000000008E-3</v>
      </c>
      <c r="F360" s="5">
        <v>8.9999999999999993E-3</v>
      </c>
      <c r="G360" s="5">
        <f>IF([1]Хатанга!J356=0," ",(IF([1]Хатанга!J356&lt;[1]Хатанга!J$9,[1]Хатанга!J356,[1]Хатанга!J$9)))</f>
        <v>0.05</v>
      </c>
      <c r="H360" s="5">
        <v>8.9999999999999993E-3</v>
      </c>
      <c r="I360" s="5">
        <v>3.3999999999999998E-3</v>
      </c>
      <c r="J360" s="5" t="str">
        <f>IF([1]Хатанга!M356=0," ",(IF([1]Хатанга!M356&lt;[1]Хатанга!M$9,[1]Хатанга!M356,[1]Хатанга!M$9)))</f>
        <v xml:space="preserve"> </v>
      </c>
      <c r="K360" s="106"/>
      <c r="L360" s="7">
        <v>1.9E-3</v>
      </c>
      <c r="M360" s="5" t="str">
        <f>IF([1]Хатанга!P356=0," ",(IF([1]Хатанга!P356&lt;[1]Хатанга!P$9,[1]Хатанга!P356,[1]Хатанга!P$9)))</f>
        <v xml:space="preserve"> </v>
      </c>
      <c r="N360" s="5">
        <v>1.4999999999999999E-2</v>
      </c>
      <c r="O360" s="5" t="str">
        <f>IF([1]Хатанга!R356=0," ",(IF([1]Хатанга!R356&lt;[1]Хатанга!R$9,[1]Хатанга!R356,[1]Хатанга!R$9)))</f>
        <v xml:space="preserve"> </v>
      </c>
      <c r="P360" s="46"/>
      <c r="Q360" s="5" t="str">
        <f>IF([1]Хатанга!T356=0," ",(IF([1]Хатанга!T356&lt;[1]Хатанга!T$9,[1]Хатанга!T356,[1]Хатанга!T$9)))</f>
        <v xml:space="preserve"> </v>
      </c>
      <c r="R360" s="47"/>
      <c r="S360" s="57">
        <f t="shared" si="6"/>
        <v>0.1124</v>
      </c>
      <c r="T360" s="8" t="str">
        <f>IF([1]Хатанга!W356=0," ",(IF([1]Хатанга!W356&lt;[1]Хатанга!W$9,[1]Хатанга!W356,[1]Хатанга!W$9)))</f>
        <v xml:space="preserve"> </v>
      </c>
      <c r="U360" s="5" t="str">
        <f>IF([1]Хатанга!X356=0," ",(IF([1]Хатанга!X356&lt;[1]Хатанга!X$9,[1]Хатанга!X356,[1]Хатанга!X$9)))</f>
        <v xml:space="preserve"> </v>
      </c>
      <c r="V360" s="5" t="str">
        <f>IF([1]Хатанга!Y356=0," ",(IF([1]Хатанга!Y356&lt;[1]Хатанга!Y$9,[1]Хатанга!Y356,[1]Хатанга!Y$9)))</f>
        <v xml:space="preserve"> </v>
      </c>
      <c r="W360" s="9" t="str">
        <f>IF([1]Хатанга!Z356=0," ",(IF([1]Хатанга!Z356&lt;[1]Хатанга!Z$9,[1]Хатанга!Z356,[1]Хатанга!Z$9)))</f>
        <v xml:space="preserve"> </v>
      </c>
      <c r="X360" s="7" t="str">
        <f>IF([1]Хатанга!AA356=0," ",(IF([1]Хатанга!AA356&lt;[1]Хатанга!AA$9,[1]Хатанга!AA356,[1]Хатанга!AA$9)))</f>
        <v xml:space="preserve"> </v>
      </c>
      <c r="Y360" s="5" t="str">
        <f>IF([1]Хатанга!AB356=0," ",(IF([1]Хатанга!AB356&lt;[1]Хатанга!AB$9,[1]Хатанга!AB356,[1]Хатанга!AB$9)))</f>
        <v xml:space="preserve"> </v>
      </c>
      <c r="Z360" s="5" t="str">
        <f>IF([1]Хатанга!AC356=0," ",(IF([1]Хатанга!AC356&lt;[1]Хатанга!AC$9,[1]Хатанга!AC356,[1]Хатанга!AC$9)))</f>
        <v xml:space="preserve"> </v>
      </c>
      <c r="AA360" s="5" t="str">
        <f>IF([1]Хатанга!AD356=0," ",(IF([1]Хатанга!AD356&lt;[1]Хатанга!AD$9,[1]Хатанга!AD356,[1]Хатанга!AD$9)))</f>
        <v xml:space="preserve"> </v>
      </c>
      <c r="AB360" s="5" t="str">
        <f>IF([1]Хатанга!AE356=0," ",(IF([1]Хатанга!AE356&lt;[1]Хатанга!AE$9,[1]Хатанга!AE356,[1]Хатанга!AE$9)))</f>
        <v xml:space="preserve"> </v>
      </c>
      <c r="AC360" s="5" t="str">
        <f>IF([1]Хатанга!AF356=0," ",(IF([1]Хатанга!AF356&lt;[1]Хатанга!AF$9,[1]Хатанга!AF356,[1]Хатанга!AF$9)))</f>
        <v xml:space="preserve"> </v>
      </c>
      <c r="AD360" s="5" t="str">
        <f>IF([1]Хатанга!AG356=0," ",(IF([1]Хатанга!AG356&lt;[1]Хатанга!AG$9,[1]Хатанга!AG356,[1]Хатанга!AG$9)))</f>
        <v xml:space="preserve"> </v>
      </c>
      <c r="AE360" s="6" t="str">
        <f>IF([1]Хатанга!AH356=0," ",(IF([1]Хатанга!AH356&lt;[1]Хатанга!AH$9,[1]Хатанга!AH356,[1]Хатанга!AH$9)))</f>
        <v xml:space="preserve"> </v>
      </c>
      <c r="AF360" s="57"/>
      <c r="AG360" s="41"/>
      <c r="AH360" s="59"/>
    </row>
    <row r="361" spans="1:49" s="42" customFormat="1" ht="17.100000000000001" customHeight="1">
      <c r="A361" s="43">
        <v>348</v>
      </c>
      <c r="B361" s="56" t="s">
        <v>378</v>
      </c>
      <c r="C361" s="43" t="s">
        <v>348</v>
      </c>
      <c r="D361" s="8" t="str">
        <f>IF([1]Хатанга!G357=0," ",(IF([1]Хатанга!G357&lt;[1]Хатанга!G$9,[1]Хатанга!G357,[1]Хатанга!G$9)))</f>
        <v xml:space="preserve"> </v>
      </c>
      <c r="E361" s="5">
        <v>9.9000000000000008E-3</v>
      </c>
      <c r="F361" s="5">
        <v>8.9999999999999993E-3</v>
      </c>
      <c r="G361" s="5">
        <f>IF([1]Хатанга!J357=0," ",(IF([1]Хатанга!J357&lt;[1]Хатанга!J$9,[1]Хатанга!J357,[1]Хатанга!J$9)))</f>
        <v>0.05</v>
      </c>
      <c r="H361" s="5">
        <v>8.9999999999999993E-3</v>
      </c>
      <c r="I361" s="5" t="str">
        <f>IF([1]Хатанга!L357=0," ",(IF([1]Хатанга!L357&lt;[1]Хатанга!L$9,[1]Хатанга!L357,[1]Хатанга!L$9)))</f>
        <v xml:space="preserve"> </v>
      </c>
      <c r="J361" s="5" t="str">
        <f>IF([1]Хатанга!M357=0," ",(IF([1]Хатанга!M357&lt;[1]Хатанга!M$9,[1]Хатанга!M357,[1]Хатанга!M$9)))</f>
        <v xml:space="preserve"> </v>
      </c>
      <c r="K361" s="106"/>
      <c r="L361" s="7">
        <v>1.9E-3</v>
      </c>
      <c r="M361" s="5" t="str">
        <f>IF([1]Хатанга!P357=0," ",(IF([1]Хатанга!P357&lt;[1]Хатанга!P$9,[1]Хатанга!P357,[1]Хатанга!P$9)))</f>
        <v xml:space="preserve"> </v>
      </c>
      <c r="N361" s="5" t="str">
        <f>IF([1]Хатанга!Q357=0," ",(IF([1]Хатанга!Q357&lt;[1]Хатанга!Q$9,[1]Хатанга!Q357,[1]Хатанга!Q$9)))</f>
        <v xml:space="preserve"> </v>
      </c>
      <c r="O361" s="5" t="str">
        <f>IF([1]Хатанга!R357=0," ",(IF([1]Хатанга!R357&lt;[1]Хатанга!R$9,[1]Хатанга!R357,[1]Хатанга!R$9)))</f>
        <v xml:space="preserve"> </v>
      </c>
      <c r="P361" s="46"/>
      <c r="Q361" s="5" t="str">
        <f>IF([1]Хатанга!T357=0," ",(IF([1]Хатанга!T357&lt;[1]Хатанга!T$9,[1]Хатанга!T357,[1]Хатанга!T$9)))</f>
        <v xml:space="preserve"> </v>
      </c>
      <c r="R361" s="47"/>
      <c r="S361" s="57">
        <f t="shared" si="6"/>
        <v>7.9799999999999996E-2</v>
      </c>
      <c r="T361" s="8" t="str">
        <f>IF([1]Хатанга!W357=0," ",(IF([1]Хатанга!W357&lt;[1]Хатанга!W$9,[1]Хатанга!W357,[1]Хатанга!W$9)))</f>
        <v xml:space="preserve"> </v>
      </c>
      <c r="U361" s="5" t="str">
        <f>IF([1]Хатанга!X357=0," ",(IF([1]Хатанга!X357&lt;[1]Хатанга!X$9,[1]Хатанга!X357,[1]Хатанга!X$9)))</f>
        <v xml:space="preserve"> </v>
      </c>
      <c r="V361" s="5" t="str">
        <f>IF([1]Хатанга!Y357=0," ",(IF([1]Хатанга!Y357&lt;[1]Хатанга!Y$9,[1]Хатанга!Y357,[1]Хатанга!Y$9)))</f>
        <v xml:space="preserve"> </v>
      </c>
      <c r="W361" s="9" t="str">
        <f>IF([1]Хатанга!Z357=0," ",(IF([1]Хатанга!Z357&lt;[1]Хатанга!Z$9,[1]Хатанга!Z357,[1]Хатанга!Z$9)))</f>
        <v xml:space="preserve"> </v>
      </c>
      <c r="X361" s="7" t="str">
        <f>IF([1]Хатанга!AA357=0," ",(IF([1]Хатанга!AA357&lt;[1]Хатанга!AA$9,[1]Хатанга!AA357,[1]Хатанга!AA$9)))</f>
        <v xml:space="preserve"> </v>
      </c>
      <c r="Y361" s="5" t="str">
        <f>IF([1]Хатанга!AB357=0," ",(IF([1]Хатанга!AB357&lt;[1]Хатанга!AB$9,[1]Хатанга!AB357,[1]Хатанга!AB$9)))</f>
        <v xml:space="preserve"> </v>
      </c>
      <c r="Z361" s="5" t="str">
        <f>IF([1]Хатанга!AC357=0," ",(IF([1]Хатанга!AC357&lt;[1]Хатанга!AC$9,[1]Хатанга!AC357,[1]Хатанга!AC$9)))</f>
        <v xml:space="preserve"> </v>
      </c>
      <c r="AA361" s="5" t="str">
        <f>IF([1]Хатанга!AD357=0," ",(IF([1]Хатанга!AD357&lt;[1]Хатанга!AD$9,[1]Хатанга!AD357,[1]Хатанга!AD$9)))</f>
        <v xml:space="preserve"> </v>
      </c>
      <c r="AB361" s="5" t="str">
        <f>IF([1]Хатанга!AE357=0," ",(IF([1]Хатанга!AE357&lt;[1]Хатанга!AE$9,[1]Хатанга!AE357,[1]Хатанга!AE$9)))</f>
        <v xml:space="preserve"> </v>
      </c>
      <c r="AC361" s="5" t="str">
        <f>IF([1]Хатанга!AF357=0," ",(IF([1]Хатанга!AF357&lt;[1]Хатанга!AF$9,[1]Хатанга!AF357,[1]Хатанга!AF$9)))</f>
        <v xml:space="preserve"> </v>
      </c>
      <c r="AD361" s="5" t="str">
        <f>IF([1]Хатанга!AG357=0," ",(IF([1]Хатанга!AG357&lt;[1]Хатанга!AG$9,[1]Хатанга!AG357,[1]Хатанга!AG$9)))</f>
        <v xml:space="preserve"> </v>
      </c>
      <c r="AE361" s="6" t="str">
        <f>IF([1]Хатанга!AH357=0," ",(IF([1]Хатанга!AH357&lt;[1]Хатанга!AH$9,[1]Хатанга!AH357,[1]Хатанга!AH$9)))</f>
        <v xml:space="preserve"> </v>
      </c>
      <c r="AF361" s="57"/>
      <c r="AG361" s="41"/>
      <c r="AH361" s="59"/>
    </row>
    <row r="362" spans="1:49" s="42" customFormat="1" ht="17.100000000000001" customHeight="1">
      <c r="A362" s="43">
        <v>349</v>
      </c>
      <c r="B362" s="56" t="s">
        <v>379</v>
      </c>
      <c r="C362" s="43" t="s">
        <v>348</v>
      </c>
      <c r="D362" s="8">
        <v>1.4200000000000001E-2</v>
      </c>
      <c r="E362" s="5">
        <v>9.9000000000000008E-3</v>
      </c>
      <c r="F362" s="5">
        <v>8.9999999999999993E-3</v>
      </c>
      <c r="G362" s="5">
        <f>IF([1]Хатанга!J358=0," ",(IF([1]Хатанга!J358&lt;[1]Хатанга!J$9,[1]Хатанга!J358,[1]Хатанга!J$9)))</f>
        <v>0.05</v>
      </c>
      <c r="H362" s="5">
        <v>8.9999999999999993E-3</v>
      </c>
      <c r="I362" s="5">
        <v>3.3999999999999998E-3</v>
      </c>
      <c r="J362" s="5" t="str">
        <f>IF([1]Хатанга!M358=0," ",(IF([1]Хатанга!M358&lt;[1]Хатанга!M$9,[1]Хатанга!M358,[1]Хатанга!M$9)))</f>
        <v xml:space="preserve"> </v>
      </c>
      <c r="K362" s="106"/>
      <c r="L362" s="7">
        <v>1.9E-3</v>
      </c>
      <c r="M362" s="5">
        <v>1.2500000000000001E-2</v>
      </c>
      <c r="N362" s="5">
        <v>1.4999999999999999E-2</v>
      </c>
      <c r="O362" s="5" t="str">
        <f>IF([1]Хатанга!R358=0," ",(IF([1]Хатанга!R358&lt;[1]Хатанга!R$9,[1]Хатанга!R358,[1]Хатанга!R$9)))</f>
        <v xml:space="preserve"> </v>
      </c>
      <c r="P362" s="46"/>
      <c r="Q362" s="5" t="str">
        <f>IF([1]Хатанга!T358=0," ",(IF([1]Хатанга!T358&lt;[1]Хатанга!T$9,[1]Хатанга!T358,[1]Хатанга!T$9)))</f>
        <v xml:space="preserve"> </v>
      </c>
      <c r="R362" s="47"/>
      <c r="S362" s="57">
        <f t="shared" si="6"/>
        <v>0.1249</v>
      </c>
      <c r="T362" s="8">
        <f>IF([1]Хатанга!W358=0," ",(IF([1]Хатанга!W358&lt;[1]Хатанга!W$9,[1]Хатанга!W358,[1]Хатанга!W$9)))</f>
        <v>0.02</v>
      </c>
      <c r="U362" s="5" t="str">
        <f>IF([1]Хатанга!X358=0," ",(IF([1]Хатанга!X358&lt;[1]Хатанга!X$9,[1]Хатанга!X358,[1]Хатанга!X$9)))</f>
        <v xml:space="preserve"> </v>
      </c>
      <c r="V362" s="5">
        <f>IF([1]Хатанга!Y358=0," ",(IF([1]Хатанга!Y358&lt;[1]Хатанга!Y$9,[1]Хатанга!Y358,[1]Хатанга!Y$9)))</f>
        <v>0.03</v>
      </c>
      <c r="W362" s="9">
        <f>IF([1]Хатанга!Z358=0," ",(IF([1]Хатанга!Z358&lt;[1]Хатанга!Z$9,[1]Хатанга!Z358,[1]Хатанга!Z$9)))</f>
        <v>0.02</v>
      </c>
      <c r="X362" s="7" t="str">
        <f>IF([1]Хатанга!AA358=0," ",(IF([1]Хатанга!AA358&lt;[1]Хатанга!AA$9,[1]Хатанга!AA358,[1]Хатанга!AA$9)))</f>
        <v xml:space="preserve"> </v>
      </c>
      <c r="Y362" s="5"/>
      <c r="Z362" s="5" t="str">
        <f>IF([1]Хатанга!AC358=0," ",(IF([1]Хатанга!AC358&lt;[1]Хатанга!AC$9,[1]Хатанга!AC358,[1]Хатанга!AC$9)))</f>
        <v xml:space="preserve"> </v>
      </c>
      <c r="AA362" s="5">
        <f>IF([1]Хатанга!AD358=0," ",(IF([1]Хатанга!AD358&lt;[1]Хатанга!AD$9,[1]Хатанга!AD358,[1]Хатанга!AD$9)))</f>
        <v>0.05</v>
      </c>
      <c r="AB362" s="5">
        <v>0.13400000000000001</v>
      </c>
      <c r="AC362" s="5">
        <v>2.1299999999999999E-2</v>
      </c>
      <c r="AD362" s="5" t="str">
        <f>IF([1]Хатанга!AG358=0," ",(IF([1]Хатанга!AG358&lt;[1]Хатанга!AG$9,[1]Хатанга!AG358,[1]Хатанга!AG$9)))</f>
        <v xml:space="preserve"> </v>
      </c>
      <c r="AE362" s="6" t="str">
        <f>IF([1]Хатанга!AH358=0," ",(IF([1]Хатанга!AH358&lt;[1]Хатанга!AH$9,[1]Хатанга!AH358,[1]Хатанга!AH$9)))</f>
        <v xml:space="preserve"> </v>
      </c>
      <c r="AF362" s="57">
        <f t="shared" si="7"/>
        <v>0.27529999999999999</v>
      </c>
      <c r="AG362" s="41"/>
      <c r="AH362" s="59"/>
    </row>
    <row r="363" spans="1:49" s="42" customFormat="1" ht="17.100000000000001" customHeight="1">
      <c r="A363" s="43">
        <v>350</v>
      </c>
      <c r="B363" s="56" t="s">
        <v>380</v>
      </c>
      <c r="C363" s="43" t="s">
        <v>348</v>
      </c>
      <c r="D363" s="8" t="str">
        <f>IF([1]Хатанга!G359=0," ",(IF([1]Хатанга!G359&lt;[1]Хатанга!G$9,[1]Хатанга!G359,[1]Хатанга!G$9)))</f>
        <v xml:space="preserve"> </v>
      </c>
      <c r="E363" s="5">
        <v>9.9000000000000008E-3</v>
      </c>
      <c r="F363" s="5">
        <v>8.9999999999999993E-3</v>
      </c>
      <c r="G363" s="5">
        <f>IF([1]Хатанга!J359=0," ",(IF([1]Хатанга!J359&lt;[1]Хатанга!J$9,[1]Хатанга!J359,[1]Хатанга!J$9)))</f>
        <v>0.05</v>
      </c>
      <c r="H363" s="5">
        <v>8.9999999999999993E-3</v>
      </c>
      <c r="I363" s="5" t="str">
        <f>IF([1]Хатанга!L359=0," ",(IF([1]Хатанга!L359&lt;[1]Хатанга!L$9,[1]Хатанга!L359,[1]Хатанга!L$9)))</f>
        <v xml:space="preserve"> </v>
      </c>
      <c r="J363" s="5" t="str">
        <f>IF([1]Хатанга!M359=0," ",(IF([1]Хатанга!M359&lt;[1]Хатанга!M$9,[1]Хатанга!M359,[1]Хатанга!M$9)))</f>
        <v xml:space="preserve"> </v>
      </c>
      <c r="K363" s="106"/>
      <c r="L363" s="7">
        <v>1.9E-3</v>
      </c>
      <c r="M363" s="5"/>
      <c r="N363" s="5" t="str">
        <f>IF([1]Хатанга!Q359=0," ",(IF([1]Хатанга!Q359&lt;[1]Хатанга!Q$9,[1]Хатанга!Q359,[1]Хатанга!Q$9)))</f>
        <v xml:space="preserve"> </v>
      </c>
      <c r="O363" s="5" t="str">
        <f>IF([1]Хатанга!R359=0," ",(IF([1]Хатанга!R359&lt;[1]Хатанга!R$9,[1]Хатанга!R359,[1]Хатанга!R$9)))</f>
        <v xml:space="preserve"> </v>
      </c>
      <c r="P363" s="46"/>
      <c r="Q363" s="5" t="str">
        <f>IF([1]Хатанга!T359=0," ",(IF([1]Хатанга!T359&lt;[1]Хатанга!T$9,[1]Хатанга!T359,[1]Хатанга!T$9)))</f>
        <v xml:space="preserve"> </v>
      </c>
      <c r="R363" s="47"/>
      <c r="S363" s="57">
        <f t="shared" si="6"/>
        <v>7.9799999999999996E-2</v>
      </c>
      <c r="T363" s="8" t="str">
        <f>IF([1]Хатанга!W359=0," ",(IF([1]Хатанга!W359&lt;[1]Хатанга!W$9,[1]Хатанга!W359,[1]Хатанга!W$9)))</f>
        <v xml:space="preserve"> </v>
      </c>
      <c r="U363" s="5" t="str">
        <f>IF([1]Хатанга!X359=0," ",(IF([1]Хатанга!X359&lt;[1]Хатанга!X$9,[1]Хатанга!X359,[1]Хатанга!X$9)))</f>
        <v xml:space="preserve"> </v>
      </c>
      <c r="V363" s="5">
        <f>IF([1]Хатанга!Y359=0," ",(IF([1]Хатанга!Y359&lt;[1]Хатанга!Y$9,[1]Хатанга!Y359,[1]Хатанга!Y$9)))</f>
        <v>0.03</v>
      </c>
      <c r="W363" s="9">
        <f>IF([1]Хатанга!Z359=0," ",(IF([1]Хатанга!Z359&lt;[1]Хатанга!Z$9,[1]Хатанга!Z359,[1]Хатанга!Z$9)))</f>
        <v>0.02</v>
      </c>
      <c r="X363" s="7" t="str">
        <f>IF([1]Хатанга!AA359=0," ",(IF([1]Хатанга!AA359&lt;[1]Хатанга!AA$9,[1]Хатанга!AA359,[1]Хатанга!AA$9)))</f>
        <v xml:space="preserve"> </v>
      </c>
      <c r="Y363" s="5"/>
      <c r="Z363" s="5" t="str">
        <f>IF([1]Хатанга!AC359=0," ",(IF([1]Хатанга!AC359&lt;[1]Хатанга!AC$9,[1]Хатанга!AC359,[1]Хатанга!AC$9)))</f>
        <v xml:space="preserve"> </v>
      </c>
      <c r="AA363" s="5">
        <f>IF([1]Хатанга!AD359=0," ",(IF([1]Хатанга!AD359&lt;[1]Хатанга!AD$9,[1]Хатанга!AD359,[1]Хатанга!AD$9)))</f>
        <v>0.05</v>
      </c>
      <c r="AB363" s="5" t="str">
        <f>IF([1]Хатанга!AE359=0," ",(IF([1]Хатанга!AE359&lt;[1]Хатанга!AE$9,[1]Хатанга!AE359,[1]Хатанга!AE$9)))</f>
        <v xml:space="preserve"> </v>
      </c>
      <c r="AC363" s="5" t="str">
        <f>IF([1]Хатанга!AF359=0," ",(IF([1]Хатанга!AF359&lt;[1]Хатанга!AF$9,[1]Хатанга!AF359,[1]Хатанга!AF$9)))</f>
        <v xml:space="preserve"> </v>
      </c>
      <c r="AD363" s="5" t="str">
        <f>IF([1]Хатанга!AG359=0," ",(IF([1]Хатанга!AG359&lt;[1]Хатанга!AG$9,[1]Хатанга!AG359,[1]Хатанга!AG$9)))</f>
        <v xml:space="preserve"> </v>
      </c>
      <c r="AE363" s="6" t="str">
        <f>IF([1]Хатанга!AH359=0," ",(IF([1]Хатанга!AH359&lt;[1]Хатанга!AH$9,[1]Хатанга!AH359,[1]Хатанга!AH$9)))</f>
        <v xml:space="preserve"> </v>
      </c>
      <c r="AF363" s="57">
        <f t="shared" si="7"/>
        <v>0.1</v>
      </c>
      <c r="AG363" s="41"/>
      <c r="AH363" s="59"/>
    </row>
    <row r="364" spans="1:49" s="42" customFormat="1" ht="17.100000000000001" customHeight="1">
      <c r="A364" s="43">
        <v>351</v>
      </c>
      <c r="B364" s="56" t="s">
        <v>381</v>
      </c>
      <c r="C364" s="43" t="s">
        <v>348</v>
      </c>
      <c r="D364" s="8" t="str">
        <f>IF([1]Хатанга!G360=0," ",(IF([1]Хатанга!G360&lt;[1]Хатанга!G$9,[1]Хатанга!G360,[1]Хатанга!G$9)))</f>
        <v xml:space="preserve"> </v>
      </c>
      <c r="E364" s="5">
        <v>9.9000000000000008E-3</v>
      </c>
      <c r="F364" s="5" t="str">
        <f>IF([1]Хатанга!I360=0," ",(IF([1]Хатанга!I360&lt;[1]Хатанга!I$9,[1]Хатанга!I360,[1]Хатанга!I$9)))</f>
        <v xml:space="preserve"> </v>
      </c>
      <c r="G364" s="5">
        <f>IF([1]Хатанга!J360=0," ",(IF([1]Хатанга!J360&lt;[1]Хатанга!J$9,[1]Хатанга!J360,[1]Хатанга!J$9)))</f>
        <v>0.05</v>
      </c>
      <c r="H364" s="5">
        <v>8.9999999999999993E-3</v>
      </c>
      <c r="I364" s="5" t="str">
        <f>IF([1]Хатанга!L360=0," ",(IF([1]Хатанга!L360&lt;[1]Хатанга!L$9,[1]Хатанга!L360,[1]Хатанга!L$9)))</f>
        <v xml:space="preserve"> </v>
      </c>
      <c r="J364" s="5" t="str">
        <f>IF([1]Хатанга!M360=0," ",(IF([1]Хатанга!M360&lt;[1]Хатанга!M$9,[1]Хатанга!M360,[1]Хатанга!M$9)))</f>
        <v xml:space="preserve"> </v>
      </c>
      <c r="K364" s="106"/>
      <c r="L364" s="7">
        <v>1.9E-3</v>
      </c>
      <c r="M364" s="5" t="str">
        <f>IF([1]Хатанга!P360=0," ",(IF([1]Хатанга!P360&lt;[1]Хатанга!P$9,[1]Хатанга!P360,[1]Хатанга!P$9)))</f>
        <v xml:space="preserve"> </v>
      </c>
      <c r="N364" s="5" t="str">
        <f>IF([1]Хатанга!Q360=0," ",(IF([1]Хатанга!Q360&lt;[1]Хатанга!Q$9,[1]Хатанга!Q360,[1]Хатанга!Q$9)))</f>
        <v xml:space="preserve"> </v>
      </c>
      <c r="O364" s="5" t="str">
        <f>IF([1]Хатанга!R360=0," ",(IF([1]Хатанга!R360&lt;[1]Хатанга!R$9,[1]Хатанга!R360,[1]Хатанга!R$9)))</f>
        <v xml:space="preserve"> </v>
      </c>
      <c r="P364" s="46"/>
      <c r="Q364" s="5" t="str">
        <f>IF([1]Хатанга!T360=0," ",(IF([1]Хатанга!T360&lt;[1]Хатанга!T$9,[1]Хатанга!T360,[1]Хатанга!T$9)))</f>
        <v xml:space="preserve"> </v>
      </c>
      <c r="R364" s="47"/>
      <c r="S364" s="57">
        <f t="shared" si="6"/>
        <v>7.0800000000000002E-2</v>
      </c>
      <c r="T364" s="8" t="str">
        <f>IF([1]Хатанга!W360=0," ",(IF([1]Хатанга!W360&lt;[1]Хатанга!W$9,[1]Хатанга!W360,[1]Хатанга!W$9)))</f>
        <v xml:space="preserve"> </v>
      </c>
      <c r="U364" s="5" t="str">
        <f>IF([1]Хатанга!X360=0," ",(IF([1]Хатанга!X360&lt;[1]Хатанга!X$9,[1]Хатанга!X360,[1]Хатанга!X$9)))</f>
        <v xml:space="preserve"> </v>
      </c>
      <c r="V364" s="5">
        <f>IF([1]Хатанга!Y360=0," ",(IF([1]Хатанга!Y360&lt;[1]Хатанга!Y$9,[1]Хатанга!Y360,[1]Хатанга!Y$9)))</f>
        <v>0.03</v>
      </c>
      <c r="W364" s="9" t="str">
        <f>IF([1]Хатанга!Z360=0," ",(IF([1]Хатанга!Z360&lt;[1]Хатанга!Z$9,[1]Хатанга!Z360,[1]Хатанга!Z$9)))</f>
        <v xml:space="preserve"> </v>
      </c>
      <c r="X364" s="7" t="str">
        <f>IF([1]Хатанга!AA360=0," ",(IF([1]Хатанга!AA360&lt;[1]Хатанга!AA$9,[1]Хатанга!AA360,[1]Хатанга!AA$9)))</f>
        <v xml:space="preserve"> </v>
      </c>
      <c r="Y364" s="5"/>
      <c r="Z364" s="5" t="str">
        <f>IF([1]Хатанга!AC360=0," ",(IF([1]Хатанга!AC360&lt;[1]Хатанга!AC$9,[1]Хатанга!AC360,[1]Хатанга!AC$9)))</f>
        <v xml:space="preserve"> </v>
      </c>
      <c r="AA364" s="5">
        <f>IF([1]Хатанга!AD360=0," ",(IF([1]Хатанга!AD360&lt;[1]Хатанга!AD$9,[1]Хатанга!AD360,[1]Хатанга!AD$9)))</f>
        <v>0.05</v>
      </c>
      <c r="AB364" s="5" t="str">
        <f>IF([1]Хатанга!AE360=0," ",(IF([1]Хатанга!AE360&lt;[1]Хатанга!AE$9,[1]Хатанга!AE360,[1]Хатанга!AE$9)))</f>
        <v xml:space="preserve"> </v>
      </c>
      <c r="AC364" s="5" t="str">
        <f>IF([1]Хатанга!AF360=0," ",(IF([1]Хатанга!AF360&lt;[1]Хатанга!AF$9,[1]Хатанга!AF360,[1]Хатанга!AF$9)))</f>
        <v xml:space="preserve"> </v>
      </c>
      <c r="AD364" s="5" t="str">
        <f>IF([1]Хатанга!AG360=0," ",(IF([1]Хатанга!AG360&lt;[1]Хатанга!AG$9,[1]Хатанга!AG360,[1]Хатанга!AG$9)))</f>
        <v xml:space="preserve"> </v>
      </c>
      <c r="AE364" s="6" t="str">
        <f>IF([1]Хатанга!AH360=0," ",(IF([1]Хатанга!AH360&lt;[1]Хатанга!AH$9,[1]Хатанга!AH360,[1]Хатанга!AH$9)))</f>
        <v xml:space="preserve"> </v>
      </c>
      <c r="AF364" s="57">
        <f t="shared" si="7"/>
        <v>0.08</v>
      </c>
      <c r="AG364" s="41"/>
      <c r="AH364" s="59"/>
    </row>
    <row r="365" spans="1:49" s="42" customFormat="1" ht="17.100000000000001" customHeight="1">
      <c r="A365" s="43">
        <v>352</v>
      </c>
      <c r="B365" s="56" t="s">
        <v>382</v>
      </c>
      <c r="C365" s="43" t="s">
        <v>348</v>
      </c>
      <c r="D365" s="8" t="str">
        <f>IF([1]Хатанга!G361=0," ",(IF([1]Хатанга!G361&lt;[1]Хатанга!G$9,[1]Хатанга!G361,[1]Хатанга!G$9)))</f>
        <v xml:space="preserve"> </v>
      </c>
      <c r="E365" s="5">
        <v>9.9000000000000008E-3</v>
      </c>
      <c r="F365" s="5">
        <v>8.9999999999999993E-3</v>
      </c>
      <c r="G365" s="5">
        <f>IF([1]Хатанга!J361=0," ",(IF([1]Хатанга!J361&lt;[1]Хатанга!J$9,[1]Хатанга!J361,[1]Хатанга!J$9)))</f>
        <v>0.05</v>
      </c>
      <c r="H365" s="5">
        <v>8.9999999999999993E-3</v>
      </c>
      <c r="I365" s="5" t="str">
        <f>IF([1]Хатанга!L361=0," ",(IF([1]Хатанга!L361&lt;[1]Хатанга!L$9,[1]Хатанга!L361,[1]Хатанга!L$9)))</f>
        <v xml:space="preserve"> </v>
      </c>
      <c r="J365" s="5" t="str">
        <f>IF([1]Хатанга!M361=0," ",(IF([1]Хатанга!M361&lt;[1]Хатанга!M$9,[1]Хатанга!M361,[1]Хатанга!M$9)))</f>
        <v xml:space="preserve"> </v>
      </c>
      <c r="K365" s="106"/>
      <c r="L365" s="7">
        <v>1.9E-3</v>
      </c>
      <c r="M365" s="5" t="str">
        <f>IF([1]Хатанга!P361=0," ",(IF([1]Хатанга!P361&lt;[1]Хатанга!P$9,[1]Хатанга!P361,[1]Хатанга!P$9)))</f>
        <v xml:space="preserve"> </v>
      </c>
      <c r="N365" s="5" t="str">
        <f>IF([1]Хатанга!Q361=0," ",(IF([1]Хатанга!Q361&lt;[1]Хатанга!Q$9,[1]Хатанга!Q361,[1]Хатанга!Q$9)))</f>
        <v xml:space="preserve"> </v>
      </c>
      <c r="O365" s="5" t="str">
        <f>IF([1]Хатанга!R361=0," ",(IF([1]Хатанга!R361&lt;[1]Хатанга!R$9,[1]Хатанга!R361,[1]Хатанга!R$9)))</f>
        <v xml:space="preserve"> </v>
      </c>
      <c r="P365" s="46"/>
      <c r="Q365" s="5" t="str">
        <f>IF([1]Хатанга!T361=0," ",(IF([1]Хатанга!T361&lt;[1]Хатанга!T$9,[1]Хатанга!T361,[1]Хатанга!T$9)))</f>
        <v xml:space="preserve"> </v>
      </c>
      <c r="R365" s="47"/>
      <c r="S365" s="57">
        <f t="shared" si="6"/>
        <v>7.9799999999999996E-2</v>
      </c>
      <c r="T365" s="8" t="str">
        <f>IF([1]Хатанга!W361=0," ",(IF([1]Хатанга!W361&lt;[1]Хатанга!W$9,[1]Хатанга!W361,[1]Хатанга!W$9)))</f>
        <v xml:space="preserve"> </v>
      </c>
      <c r="U365" s="5" t="str">
        <f>IF([1]Хатанга!X361=0," ",(IF([1]Хатанга!X361&lt;[1]Хатанга!X$9,[1]Хатанга!X361,[1]Хатанга!X$9)))</f>
        <v xml:space="preserve"> </v>
      </c>
      <c r="V365" s="5" t="str">
        <f>IF([1]Хатанга!Y361=0," ",(IF([1]Хатанга!Y361&lt;[1]Хатанга!Y$9,[1]Хатанга!Y361,[1]Хатанга!Y$9)))</f>
        <v xml:space="preserve"> </v>
      </c>
      <c r="W365" s="9" t="str">
        <f>IF([1]Хатанга!Z361=0," ",(IF([1]Хатанга!Z361&lt;[1]Хатанга!Z$9,[1]Хатанга!Z361,[1]Хатанга!Z$9)))</f>
        <v xml:space="preserve"> </v>
      </c>
      <c r="X365" s="7" t="str">
        <f>IF([1]Хатанга!AA361=0," ",(IF([1]Хатанга!AA361&lt;[1]Хатанга!AA$9,[1]Хатанга!AA361,[1]Хатанга!AA$9)))</f>
        <v xml:space="preserve"> </v>
      </c>
      <c r="Y365" s="5" t="str">
        <f>IF([1]Хатанга!AB361=0," ",(IF([1]Хатанга!AB361&lt;[1]Хатанга!AB$9,[1]Хатанга!AB361,[1]Хатанга!AB$9)))</f>
        <v xml:space="preserve"> </v>
      </c>
      <c r="Z365" s="5" t="str">
        <f>IF([1]Хатанга!AC361=0," ",(IF([1]Хатанга!AC361&lt;[1]Хатанга!AC$9,[1]Хатанга!AC361,[1]Хатанга!AC$9)))</f>
        <v xml:space="preserve"> </v>
      </c>
      <c r="AA365" s="5" t="str">
        <f>IF([1]Хатанга!AD361=0," ",(IF([1]Хатанга!AD361&lt;[1]Хатанга!AD$9,[1]Хатанга!AD361,[1]Хатанга!AD$9)))</f>
        <v xml:space="preserve"> </v>
      </c>
      <c r="AB365" s="5" t="str">
        <f>IF([1]Хатанга!AE361=0," ",(IF([1]Хатанга!AE361&lt;[1]Хатанга!AE$9,[1]Хатанга!AE361,[1]Хатанга!AE$9)))</f>
        <v xml:space="preserve"> </v>
      </c>
      <c r="AC365" s="5" t="str">
        <f>IF([1]Хатанга!AF361=0," ",(IF([1]Хатанга!AF361&lt;[1]Хатанга!AF$9,[1]Хатанга!AF361,[1]Хатанга!AF$9)))</f>
        <v xml:space="preserve"> </v>
      </c>
      <c r="AD365" s="5" t="str">
        <f>IF([1]Хатанга!AG361=0," ",(IF([1]Хатанга!AG361&lt;[1]Хатанга!AG$9,[1]Хатанга!AG361,[1]Хатанга!AG$9)))</f>
        <v xml:space="preserve"> </v>
      </c>
      <c r="AE365" s="6" t="str">
        <f>IF([1]Хатанга!AH361=0," ",(IF([1]Хатанга!AH361&lt;[1]Хатанга!AH$9,[1]Хатанга!AH361,[1]Хатанга!AH$9)))</f>
        <v xml:space="preserve"> </v>
      </c>
      <c r="AF365" s="57"/>
      <c r="AG365" s="41"/>
      <c r="AH365" s="59"/>
    </row>
    <row r="366" spans="1:49" s="42" customFormat="1" ht="17.100000000000001" customHeight="1">
      <c r="A366" s="43">
        <v>353</v>
      </c>
      <c r="B366" s="56" t="s">
        <v>383</v>
      </c>
      <c r="C366" s="43" t="s">
        <v>348</v>
      </c>
      <c r="D366" s="8">
        <v>1.4200000000000001E-2</v>
      </c>
      <c r="E366" s="5">
        <v>9.9000000000000008E-3</v>
      </c>
      <c r="F366" s="5">
        <v>8.9999999999999993E-3</v>
      </c>
      <c r="G366" s="5">
        <f>IF([1]Хатанга!J362=0," ",(IF([1]Хатанга!J362&lt;[1]Хатанга!J$9,[1]Хатанга!J362,[1]Хатанга!J$9)))</f>
        <v>0.05</v>
      </c>
      <c r="H366" s="5">
        <v>8.9999999999999993E-3</v>
      </c>
      <c r="I366" s="5">
        <v>3.3999999999999998E-3</v>
      </c>
      <c r="J366" s="5" t="str">
        <f>IF([1]Хатанга!M362=0," ",(IF([1]Хатанга!M362&lt;[1]Хатанга!M$9,[1]Хатанга!M362,[1]Хатанга!M$9)))</f>
        <v xml:space="preserve"> </v>
      </c>
      <c r="K366" s="106"/>
      <c r="L366" s="7">
        <v>1.9E-3</v>
      </c>
      <c r="M366" s="5" t="str">
        <f>IF([1]Хатанга!P362=0," ",(IF([1]Хатанга!P362&lt;[1]Хатанга!P$9,[1]Хатанга!P362,[1]Хатанга!P$9)))</f>
        <v xml:space="preserve"> </v>
      </c>
      <c r="N366" s="5">
        <v>1.4999999999999999E-2</v>
      </c>
      <c r="O366" s="5" t="str">
        <f>IF([1]Хатанга!R362=0," ",(IF([1]Хатанга!R362&lt;[1]Хатанга!R$9,[1]Хатанга!R362,[1]Хатанга!R$9)))</f>
        <v xml:space="preserve"> </v>
      </c>
      <c r="P366" s="46"/>
      <c r="Q366" s="5" t="str">
        <f>IF([1]Хатанга!T362=0," ",(IF([1]Хатанга!T362&lt;[1]Хатанга!T$9,[1]Хатанга!T362,[1]Хатанга!T$9)))</f>
        <v xml:space="preserve"> </v>
      </c>
      <c r="R366" s="47"/>
      <c r="S366" s="57">
        <f t="shared" si="6"/>
        <v>0.1124</v>
      </c>
      <c r="T366" s="8" t="str">
        <f>IF([1]Хатанга!W362=0," ",(IF([1]Хатанга!W362&lt;[1]Хатанга!W$9,[1]Хатанга!W362,[1]Хатанга!W$9)))</f>
        <v xml:space="preserve"> </v>
      </c>
      <c r="U366" s="5" t="str">
        <f>IF([1]Хатанга!X362=0," ",(IF([1]Хатанга!X362&lt;[1]Хатанга!X$9,[1]Хатанга!X362,[1]Хатанга!X$9)))</f>
        <v xml:space="preserve"> </v>
      </c>
      <c r="V366" s="5" t="str">
        <f>IF([1]Хатанга!Y362=0," ",(IF([1]Хатанга!Y362&lt;[1]Хатанга!Y$9,[1]Хатанга!Y362,[1]Хатанга!Y$9)))</f>
        <v xml:space="preserve"> </v>
      </c>
      <c r="W366" s="9" t="str">
        <f>IF([1]Хатанга!Z362=0," ",(IF([1]Хатанга!Z362&lt;[1]Хатанга!Z$9,[1]Хатанга!Z362,[1]Хатанга!Z$9)))</f>
        <v xml:space="preserve"> </v>
      </c>
      <c r="X366" s="7" t="str">
        <f>IF([1]Хатанга!AA362=0," ",(IF([1]Хатанга!AA362&lt;[1]Хатанга!AA$9,[1]Хатанга!AA362,[1]Хатанга!AA$9)))</f>
        <v xml:space="preserve"> </v>
      </c>
      <c r="Y366" s="5" t="str">
        <f>IF([1]Хатанга!AB362=0," ",(IF([1]Хатанга!AB362&lt;[1]Хатанга!AB$9,[1]Хатанга!AB362,[1]Хатанга!AB$9)))</f>
        <v xml:space="preserve"> </v>
      </c>
      <c r="Z366" s="5" t="str">
        <f>IF([1]Хатанга!AC362=0," ",(IF([1]Хатанга!AC362&lt;[1]Хатанга!AC$9,[1]Хатанга!AC362,[1]Хатанга!AC$9)))</f>
        <v xml:space="preserve"> </v>
      </c>
      <c r="AA366" s="5" t="str">
        <f>IF([1]Хатанга!AD362=0," ",(IF([1]Хатанга!AD362&lt;[1]Хатанга!AD$9,[1]Хатанга!AD362,[1]Хатанга!AD$9)))</f>
        <v xml:space="preserve"> </v>
      </c>
      <c r="AB366" s="5" t="str">
        <f>IF([1]Хатанга!AE362=0," ",(IF([1]Хатанга!AE362&lt;[1]Хатанга!AE$9,[1]Хатанга!AE362,[1]Хатанга!AE$9)))</f>
        <v xml:space="preserve"> </v>
      </c>
      <c r="AC366" s="5" t="str">
        <f>IF([1]Хатанга!AF362=0," ",(IF([1]Хатанга!AF362&lt;[1]Хатанга!AF$9,[1]Хатанга!AF362,[1]Хатанга!AF$9)))</f>
        <v xml:space="preserve"> </v>
      </c>
      <c r="AD366" s="5" t="str">
        <f>IF([1]Хатанга!AG362=0," ",(IF([1]Хатанга!AG362&lt;[1]Хатанга!AG$9,[1]Хатанга!AG362,[1]Хатанга!AG$9)))</f>
        <v xml:space="preserve"> </v>
      </c>
      <c r="AE366" s="6" t="str">
        <f>IF([1]Хатанга!AH362=0," ",(IF([1]Хатанга!AH362&lt;[1]Хатанга!AH$9,[1]Хатанга!AH362,[1]Хатанга!AH$9)))</f>
        <v xml:space="preserve"> </v>
      </c>
      <c r="AF366" s="57"/>
      <c r="AG366" s="41"/>
      <c r="AH366" s="59"/>
    </row>
    <row r="367" spans="1:49" s="42" customFormat="1" ht="17.100000000000001" customHeight="1">
      <c r="A367" s="43">
        <v>354</v>
      </c>
      <c r="B367" s="56" t="s">
        <v>384</v>
      </c>
      <c r="C367" s="43" t="s">
        <v>348</v>
      </c>
      <c r="D367" s="8" t="str">
        <f>IF([1]Хатанга!G363=0," ",(IF([1]Хатанга!G363&lt;[1]Хатанга!G$9,[1]Хатанга!G363,[1]Хатанга!G$9)))</f>
        <v xml:space="preserve"> </v>
      </c>
      <c r="E367" s="5">
        <v>9.9000000000000008E-3</v>
      </c>
      <c r="F367" s="5">
        <v>8.9999999999999993E-3</v>
      </c>
      <c r="G367" s="5" t="str">
        <f>IF([1]Хатанга!J363=0," ",(IF([1]Хатанга!J363&lt;[1]Хатанга!J$9,[1]Хатанга!J363,[1]Хатанга!J$9)))</f>
        <v xml:space="preserve"> </v>
      </c>
      <c r="H367" s="5">
        <v>8.9999999999999993E-3</v>
      </c>
      <c r="I367" s="5">
        <v>3.3999999999999998E-3</v>
      </c>
      <c r="J367" s="5">
        <f>IF([1]Хатанга!M363=0," ",(IF([1]Хатанга!M363&lt;[1]Хатанга!M$9,[1]Хатанга!M363,[1]Хатанга!M$9)))</f>
        <v>0.01</v>
      </c>
      <c r="K367" s="106"/>
      <c r="L367" s="7">
        <v>1.9E-3</v>
      </c>
      <c r="M367" s="5" t="str">
        <f>IF([1]Хатанга!P363=0," ",(IF([1]Хатанга!P363&lt;[1]Хатанга!P$9,[1]Хатанга!P363,[1]Хатанга!P$9)))</f>
        <v xml:space="preserve"> </v>
      </c>
      <c r="N367" s="5" t="str">
        <f>IF([1]Хатанга!Q363=0," ",(IF([1]Хатанга!Q363&lt;[1]Хатанга!Q$9,[1]Хатанга!Q363,[1]Хатанга!Q$9)))</f>
        <v xml:space="preserve"> </v>
      </c>
      <c r="O367" s="5" t="str">
        <f>IF([1]Хатанга!R363=0," ",(IF([1]Хатанга!R363&lt;[1]Хатанга!R$9,[1]Хатанга!R363,[1]Хатанга!R$9)))</f>
        <v xml:space="preserve"> </v>
      </c>
      <c r="P367" s="46"/>
      <c r="Q367" s="5" t="str">
        <f>IF([1]Хатанга!T363=0," ",(IF([1]Хатанга!T363&lt;[1]Хатанга!T$9,[1]Хатанга!T363,[1]Хатанга!T$9)))</f>
        <v xml:space="preserve"> </v>
      </c>
      <c r="R367" s="47"/>
      <c r="S367" s="57">
        <f t="shared" si="6"/>
        <v>4.3200000000000002E-2</v>
      </c>
      <c r="T367" s="8" t="str">
        <f>IF([1]Хатанга!W363=0," ",(IF([1]Хатанга!W363&lt;[1]Хатанга!W$9,[1]Хатанга!W363,[1]Хатанга!W$9)))</f>
        <v xml:space="preserve"> </v>
      </c>
      <c r="U367" s="5" t="str">
        <f>IF([1]Хатанга!X363=0," ",(IF([1]Хатанга!X363&lt;[1]Хатанга!X$9,[1]Хатанга!X363,[1]Хатанга!X$9)))</f>
        <v xml:space="preserve"> </v>
      </c>
      <c r="V367" s="5" t="str">
        <f>IF([1]Хатанга!Y363=0," ",(IF([1]Хатанга!Y363&lt;[1]Хатанга!Y$9,[1]Хатанга!Y363,[1]Хатанга!Y$9)))</f>
        <v xml:space="preserve"> </v>
      </c>
      <c r="W367" s="9" t="str">
        <f>IF([1]Хатанга!Z363=0," ",(IF([1]Хатанга!Z363&lt;[1]Хатанга!Z$9,[1]Хатанга!Z363,[1]Хатанга!Z$9)))</f>
        <v xml:space="preserve"> </v>
      </c>
      <c r="X367" s="7" t="str">
        <f>IF([1]Хатанга!AA363=0," ",(IF([1]Хатанга!AA363&lt;[1]Хатанга!AA$9,[1]Хатанга!AA363,[1]Хатанга!AA$9)))</f>
        <v xml:space="preserve"> </v>
      </c>
      <c r="Y367" s="5" t="str">
        <f>IF([1]Хатанга!AB363=0," ",(IF([1]Хатанга!AB363&lt;[1]Хатанга!AB$9,[1]Хатанга!AB363,[1]Хатанга!AB$9)))</f>
        <v xml:space="preserve"> </v>
      </c>
      <c r="Z367" s="5" t="str">
        <f>IF([1]Хатанга!AC363=0," ",(IF([1]Хатанга!AC363&lt;[1]Хатанга!AC$9,[1]Хатанга!AC363,[1]Хатанга!AC$9)))</f>
        <v xml:space="preserve"> </v>
      </c>
      <c r="AA367" s="5" t="str">
        <f>IF([1]Хатанга!AD363=0," ",(IF([1]Хатанга!AD363&lt;[1]Хатанга!AD$9,[1]Хатанга!AD363,[1]Хатанга!AD$9)))</f>
        <v xml:space="preserve"> </v>
      </c>
      <c r="AB367" s="5" t="str">
        <f>IF([1]Хатанга!AE363=0," ",(IF([1]Хатанга!AE363&lt;[1]Хатанга!AE$9,[1]Хатанга!AE363,[1]Хатанга!AE$9)))</f>
        <v xml:space="preserve"> </v>
      </c>
      <c r="AC367" s="5" t="str">
        <f>IF([1]Хатанга!AF363=0," ",(IF([1]Хатанга!AF363&lt;[1]Хатанга!AF$9,[1]Хатанга!AF363,[1]Хатанга!AF$9)))</f>
        <v xml:space="preserve"> </v>
      </c>
      <c r="AD367" s="5" t="str">
        <f>IF([1]Хатанга!AG363=0," ",(IF([1]Хатанга!AG363&lt;[1]Хатанга!AG$9,[1]Хатанга!AG363,[1]Хатанга!AG$9)))</f>
        <v xml:space="preserve"> </v>
      </c>
      <c r="AE367" s="6" t="str">
        <f>IF([1]Хатанга!AH363=0," ",(IF([1]Хатанга!AH363&lt;[1]Хатанга!AH$9,[1]Хатанга!AH363,[1]Хатанга!AH$9)))</f>
        <v xml:space="preserve"> </v>
      </c>
      <c r="AF367" s="57"/>
      <c r="AG367" s="41"/>
      <c r="AH367" s="59"/>
    </row>
    <row r="368" spans="1:49" s="54" customFormat="1" ht="17.100000000000001" customHeight="1">
      <c r="A368" s="43">
        <v>355</v>
      </c>
      <c r="B368" s="56" t="s">
        <v>385</v>
      </c>
      <c r="C368" s="43" t="s">
        <v>348</v>
      </c>
      <c r="D368" s="8" t="str">
        <f>IF([1]Хатанга!G364=0," ",(IF([1]Хатанга!G364&lt;[1]Хатанга!G$9,[1]Хатанга!G364,[1]Хатанга!G$9)))</f>
        <v xml:space="preserve"> </v>
      </c>
      <c r="E368" s="5">
        <v>9.9000000000000008E-3</v>
      </c>
      <c r="F368" s="5" t="str">
        <f>IF([1]Хатанга!I364=0," ",(IF([1]Хатанга!I364&lt;[1]Хатанга!I$9,[1]Хатанга!I364,[1]Хатанга!I$9)))</f>
        <v xml:space="preserve"> </v>
      </c>
      <c r="G368" s="5">
        <f>IF([1]Хатанга!J364=0," ",(IF([1]Хатанга!J364&lt;[1]Хатанга!J$9,[1]Хатанга!J364,[1]Хатанга!J$9)))</f>
        <v>0.05</v>
      </c>
      <c r="H368" s="5" t="str">
        <f>IF([1]Хатанга!K364=0," ",(IF([1]Хатанга!K364&lt;[1]Хатанга!K$9,[1]Хатанга!K364,[1]Хатанга!K$9)))</f>
        <v xml:space="preserve"> </v>
      </c>
      <c r="I368" s="5">
        <v>3.3999999999999998E-3</v>
      </c>
      <c r="J368" s="5" t="str">
        <f>IF([1]Хатанга!M364=0," ",(IF([1]Хатанга!M364&lt;[1]Хатанга!M$9,[1]Хатанга!M364,[1]Хатанга!M$9)))</f>
        <v xml:space="preserve"> </v>
      </c>
      <c r="K368" s="105"/>
      <c r="L368" s="7">
        <v>1.9E-3</v>
      </c>
      <c r="M368" s="5" t="str">
        <f>IF([1]Хатанга!P364=0," ",(IF([1]Хатанга!P364&lt;[1]Хатанга!P$9,[1]Хатанга!P364,[1]Хатанга!P$9)))</f>
        <v xml:space="preserve"> </v>
      </c>
      <c r="N368" s="5" t="str">
        <f>IF([1]Хатанга!Q364=0," ",(IF([1]Хатанга!Q364&lt;[1]Хатанга!Q$9,[1]Хатанга!Q364,[1]Хатанга!Q$9)))</f>
        <v xml:space="preserve"> </v>
      </c>
      <c r="O368" s="5" t="str">
        <f>IF([1]Хатанга!R364=0," ",(IF([1]Хатанга!R364&lt;[1]Хатанга!R$9,[1]Хатанга!R364,[1]Хатанга!R$9)))</f>
        <v xml:space="preserve"> </v>
      </c>
      <c r="P368" s="48"/>
      <c r="Q368" s="49" t="str">
        <f>IF([1]Хатанга!T364=0," ",(IF([1]Хатанга!T364&lt;[1]Хатанга!T$9,[1]Хатанга!T364,[1]Хатанга!T$9)))</f>
        <v xml:space="preserve"> </v>
      </c>
      <c r="R368" s="50"/>
      <c r="S368" s="61">
        <f t="shared" si="6"/>
        <v>6.5199999999999994E-2</v>
      </c>
      <c r="T368" s="8">
        <f>IF([1]Хатанга!W364=0," ",(IF([1]Хатанга!W364&lt;[1]Хатанга!W$9,[1]Хатанга!W364,[1]Хатанга!W$9)))</f>
        <v>0.02</v>
      </c>
      <c r="U368" s="5" t="str">
        <f>IF([1]Хатанга!X364=0," ",(IF([1]Хатанга!X364&lt;[1]Хатанга!X$9,[1]Хатанга!X364,[1]Хатанга!X$9)))</f>
        <v xml:space="preserve"> </v>
      </c>
      <c r="V368" s="5">
        <f>IF([1]Хатанга!Y364=0," ",(IF([1]Хатанга!Y364&lt;[1]Хатанга!Y$9,[1]Хатанга!Y364,[1]Хатанга!Y$9)))</f>
        <v>0.03</v>
      </c>
      <c r="W368" s="9">
        <f>IF([1]Хатанга!Z364=0," ",(IF([1]Хатанга!Z364&lt;[1]Хатанга!Z$9,[1]Хатанга!Z364,[1]Хатанга!Z$9)))</f>
        <v>0.02</v>
      </c>
      <c r="X368" s="7" t="str">
        <f>IF([1]Хатанга!AA364=0," ",(IF([1]Хатанга!AA364&lt;[1]Хатанга!AA$9,[1]Хатанга!AA364,[1]Хатанга!AA$9)))</f>
        <v xml:space="preserve"> </v>
      </c>
      <c r="Y368" s="5" t="str">
        <f>IF([1]Хатанга!AB364=0," ",(IF([1]Хатанга!AB364&lt;[1]Хатанга!AB$9,[1]Хатанга!AB364,[1]Хатанга!AB$9)))</f>
        <v xml:space="preserve"> </v>
      </c>
      <c r="Z368" s="5" t="str">
        <f>IF([1]Хатанга!AC364=0," ",(IF([1]Хатанга!AC364&lt;[1]Хатанга!AC$9,[1]Хатанга!AC364,[1]Хатанга!AC$9)))</f>
        <v xml:space="preserve"> </v>
      </c>
      <c r="AA368" s="5" t="str">
        <f>IF([1]Хатанга!AD364=0," ",(IF([1]Хатанга!AD364&lt;[1]Хатанга!AD$9,[1]Хатанга!AD364,[1]Хатанга!AD$9)))</f>
        <v xml:space="preserve"> </v>
      </c>
      <c r="AB368" s="5" t="str">
        <f>IF([1]Хатанга!AE364=0," ",(IF([1]Хатанга!AE364&lt;[1]Хатанга!AE$9,[1]Хатанга!AE364,[1]Хатанга!AE$9)))</f>
        <v xml:space="preserve"> </v>
      </c>
      <c r="AC368" s="5" t="str">
        <f>IF([1]Хатанга!AF364=0," ",(IF([1]Хатанга!AF364&lt;[1]Хатанга!AF$9,[1]Хатанга!AF364,[1]Хатанга!AF$9)))</f>
        <v xml:space="preserve"> </v>
      </c>
      <c r="AD368" s="5">
        <f>IF([1]Хатанга!AG364=0," ",(IF([1]Хатанга!AG364&lt;[1]Хатанга!AG$9,[1]Хатанга!AG364,[1]Хатанга!AG$9)))</f>
        <v>0.01</v>
      </c>
      <c r="AE368" s="6" t="str">
        <f>IF([1]Хатанга!AH364=0," ",(IF([1]Хатанга!AH364&lt;[1]Хатанга!AH$9,[1]Хатанга!AH364,[1]Хатанга!AH$9)))</f>
        <v xml:space="preserve"> </v>
      </c>
      <c r="AF368" s="61">
        <f>SUM(T368:AE368)</f>
        <v>0.08</v>
      </c>
      <c r="AG368" s="52"/>
      <c r="AH368" s="62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</row>
    <row r="369" spans="1:52" s="42" customFormat="1" ht="17.100000000000001" customHeight="1">
      <c r="A369" s="43">
        <v>356</v>
      </c>
      <c r="B369" s="56" t="s">
        <v>386</v>
      </c>
      <c r="C369" s="43" t="s">
        <v>348</v>
      </c>
      <c r="D369" s="8" t="str">
        <f>IF([1]Хатанга!G365=0," ",(IF([1]Хатанга!G365&lt;[1]Хатанга!G$9,[1]Хатанга!G365,[1]Хатанга!G$9)))</f>
        <v xml:space="preserve"> </v>
      </c>
      <c r="E369" s="5">
        <v>9.9000000000000008E-3</v>
      </c>
      <c r="F369" s="5">
        <v>8.9999999999999993E-3</v>
      </c>
      <c r="G369" s="5">
        <f>IF([1]Хатанга!J365=0," ",(IF([1]Хатанга!J365&lt;[1]Хатанга!J$9,[1]Хатанга!J365,[1]Хатанга!J$9)))</f>
        <v>0.05</v>
      </c>
      <c r="H369" s="5" t="str">
        <f>IF([1]Хатанга!K365=0," ",(IF([1]Хатанга!K365&lt;[1]Хатанга!K$9,[1]Хатанга!K365,[1]Хатанга!K$9)))</f>
        <v xml:space="preserve"> </v>
      </c>
      <c r="I369" s="5">
        <v>3.3999999999999998E-3</v>
      </c>
      <c r="J369" s="5" t="str">
        <f>IF([1]Хатанга!M365=0," ",(IF([1]Хатанга!M365&lt;[1]Хатанга!M$9,[1]Хатанга!M365,[1]Хатанга!M$9)))</f>
        <v xml:space="preserve"> </v>
      </c>
      <c r="K369" s="106"/>
      <c r="L369" s="7">
        <v>1.9E-3</v>
      </c>
      <c r="M369" s="5" t="str">
        <f>IF([1]Хатанга!P365=0," ",(IF([1]Хатанга!P365&lt;[1]Хатанга!P$9,[1]Хатанга!P365,[1]Хатанга!P$9)))</f>
        <v xml:space="preserve"> </v>
      </c>
      <c r="N369" s="5" t="str">
        <f>IF([1]Хатанга!Q365=0," ",(IF([1]Хатанга!Q365&lt;[1]Хатанга!Q$9,[1]Хатанга!Q365,[1]Хатанга!Q$9)))</f>
        <v xml:space="preserve"> </v>
      </c>
      <c r="O369" s="5" t="str">
        <f>IF([1]Хатанга!R365=0," ",(IF([1]Хатанга!R365&lt;[1]Хатанга!R$9,[1]Хатанга!R365,[1]Хатанга!R$9)))</f>
        <v xml:space="preserve"> </v>
      </c>
      <c r="P369" s="46"/>
      <c r="Q369" s="5" t="str">
        <f>IF([1]Хатанга!T365=0," ",(IF([1]Хатанга!T365&lt;[1]Хатанга!T$9,[1]Хатанга!T365,[1]Хатанга!T$9)))</f>
        <v xml:space="preserve"> </v>
      </c>
      <c r="R369" s="47"/>
      <c r="S369" s="57">
        <f t="shared" si="6"/>
        <v>7.4200000000000002E-2</v>
      </c>
      <c r="T369" s="8" t="str">
        <f>IF([1]Хатанга!W365=0," ",(IF([1]Хатанга!W365&lt;[1]Хатанга!W$9,[1]Хатанга!W365,[1]Хатанга!W$9)))</f>
        <v xml:space="preserve"> </v>
      </c>
      <c r="U369" s="5" t="str">
        <f>IF([1]Хатанга!X365=0," ",(IF([1]Хатанга!X365&lt;[1]Хатанга!X$9,[1]Хатанга!X365,[1]Хатанга!X$9)))</f>
        <v xml:space="preserve"> </v>
      </c>
      <c r="V369" s="5" t="str">
        <f>IF([1]Хатанга!Y365=0," ",(IF([1]Хатанга!Y365&lt;[1]Хатанга!Y$9,[1]Хатанга!Y365,[1]Хатанга!Y$9)))</f>
        <v xml:space="preserve"> </v>
      </c>
      <c r="W369" s="9" t="str">
        <f>IF([1]Хатанга!Z365=0," ",(IF([1]Хатанга!Z365&lt;[1]Хатанга!Z$9,[1]Хатанга!Z365,[1]Хатанга!Z$9)))</f>
        <v xml:space="preserve"> </v>
      </c>
      <c r="X369" s="7" t="str">
        <f>IF([1]Хатанга!AA365=0," ",(IF([1]Хатанга!AA365&lt;[1]Хатанга!AA$9,[1]Хатанга!AA365,[1]Хатанга!AA$9)))</f>
        <v xml:space="preserve"> </v>
      </c>
      <c r="Y369" s="5" t="str">
        <f>IF([1]Хатанга!AB365=0," ",(IF([1]Хатанга!AB365&lt;[1]Хатанга!AB$9,[1]Хатанга!AB365,[1]Хатанга!AB$9)))</f>
        <v xml:space="preserve"> </v>
      </c>
      <c r="Z369" s="5" t="str">
        <f>IF([1]Хатанга!AC365=0," ",(IF([1]Хатанга!AC365&lt;[1]Хатанга!AC$9,[1]Хатанга!AC365,[1]Хатанга!AC$9)))</f>
        <v xml:space="preserve"> </v>
      </c>
      <c r="AA369" s="5" t="str">
        <f>IF([1]Хатанга!AD365=0," ",(IF([1]Хатанга!AD365&lt;[1]Хатанга!AD$9,[1]Хатанга!AD365,[1]Хатанга!AD$9)))</f>
        <v xml:space="preserve"> </v>
      </c>
      <c r="AB369" s="5" t="str">
        <f>IF([1]Хатанга!AE365=0," ",(IF([1]Хатанга!AE365&lt;[1]Хатанга!AE$9,[1]Хатанга!AE365,[1]Хатанга!AE$9)))</f>
        <v xml:space="preserve"> </v>
      </c>
      <c r="AC369" s="5" t="str">
        <f>IF([1]Хатанга!AF365=0," ",(IF([1]Хатанга!AF365&lt;[1]Хатанга!AF$9,[1]Хатанга!AF365,[1]Хатанга!AF$9)))</f>
        <v xml:space="preserve"> </v>
      </c>
      <c r="AD369" s="5" t="str">
        <f>IF([1]Хатанга!AG365=0," ",(IF([1]Хатанга!AG365&lt;[1]Хатанга!AG$9,[1]Хатанга!AG365,[1]Хатанга!AG$9)))</f>
        <v xml:space="preserve"> </v>
      </c>
      <c r="AE369" s="6" t="str">
        <f>IF([1]Хатанга!AH365=0," ",(IF([1]Хатанга!AH365&lt;[1]Хатанга!AH$9,[1]Хатанга!AH365,[1]Хатанга!AH$9)))</f>
        <v xml:space="preserve"> </v>
      </c>
      <c r="AF369" s="61"/>
      <c r="AG369" s="52"/>
      <c r="AH369" s="62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</row>
    <row r="370" spans="1:52" s="42" customFormat="1" ht="17.100000000000001" customHeight="1">
      <c r="A370" s="43">
        <v>357</v>
      </c>
      <c r="B370" s="56" t="s">
        <v>387</v>
      </c>
      <c r="C370" s="43" t="s">
        <v>348</v>
      </c>
      <c r="D370" s="8">
        <v>1.4200000000000001E-2</v>
      </c>
      <c r="E370" s="5">
        <v>9.9000000000000008E-3</v>
      </c>
      <c r="F370" s="5">
        <v>8.9999999999999993E-3</v>
      </c>
      <c r="G370" s="5">
        <f>IF([1]Хатанга!J366=0," ",(IF([1]Хатанга!J366&lt;[1]Хатанга!J$9,[1]Хатанга!J366,[1]Хатанга!J$9)))</f>
        <v>0.05</v>
      </c>
      <c r="H370" s="5">
        <v>8.9999999999999993E-3</v>
      </c>
      <c r="I370" s="5">
        <v>3.3999999999999998E-3</v>
      </c>
      <c r="J370" s="5" t="str">
        <f>IF([1]Хатанга!M366=0," ",(IF([1]Хатанга!M366&lt;[1]Хатанга!M$9,[1]Хатанга!M366,[1]Хатанга!M$9)))</f>
        <v xml:space="preserve"> </v>
      </c>
      <c r="K370" s="106"/>
      <c r="L370" s="7">
        <v>1.9E-3</v>
      </c>
      <c r="M370" s="5" t="str">
        <f>IF([1]Хатанга!P366=0," ",(IF([1]Хатанга!P366&lt;[1]Хатанга!P$9,[1]Хатанга!P366,[1]Хатанга!P$9)))</f>
        <v xml:space="preserve"> </v>
      </c>
      <c r="N370" s="5">
        <v>1.4999999999999999E-2</v>
      </c>
      <c r="O370" s="5" t="str">
        <f>IF([1]Хатанга!R366=0," ",(IF([1]Хатанга!R366&lt;[1]Хатанга!R$9,[1]Хатанга!R366,[1]Хатанга!R$9)))</f>
        <v xml:space="preserve"> </v>
      </c>
      <c r="P370" s="46"/>
      <c r="Q370" s="5" t="str">
        <f>IF([1]Хатанга!T366=0," ",(IF([1]Хатанга!T366&lt;[1]Хатанга!T$9,[1]Хатанга!T366,[1]Хатанга!T$9)))</f>
        <v xml:space="preserve"> </v>
      </c>
      <c r="R370" s="47"/>
      <c r="S370" s="57">
        <f t="shared" si="6"/>
        <v>0.1124</v>
      </c>
      <c r="T370" s="8" t="str">
        <f>IF([1]Хатанга!W366=0," ",(IF([1]Хатанга!W366&lt;[1]Хатанга!W$9,[1]Хатанга!W366,[1]Хатанга!W$9)))</f>
        <v xml:space="preserve"> </v>
      </c>
      <c r="U370" s="5" t="str">
        <f>IF([1]Хатанга!X366=0," ",(IF([1]Хатанга!X366&lt;[1]Хатанга!X$9,[1]Хатанга!X366,[1]Хатанга!X$9)))</f>
        <v xml:space="preserve"> </v>
      </c>
      <c r="V370" s="5" t="str">
        <f>IF([1]Хатанга!Y366=0," ",(IF([1]Хатанга!Y366&lt;[1]Хатанга!Y$9,[1]Хатанга!Y366,[1]Хатанга!Y$9)))</f>
        <v xml:space="preserve"> </v>
      </c>
      <c r="W370" s="9" t="str">
        <f>IF([1]Хатанга!Z366=0," ",(IF([1]Хатанга!Z366&lt;[1]Хатанга!Z$9,[1]Хатанга!Z366,[1]Хатанга!Z$9)))</f>
        <v xml:space="preserve"> </v>
      </c>
      <c r="X370" s="7" t="str">
        <f>IF([1]Хатанга!AA366=0," ",(IF([1]Хатанга!AA366&lt;[1]Хатанга!AA$9,[1]Хатанга!AA366,[1]Хатанга!AA$9)))</f>
        <v xml:space="preserve"> </v>
      </c>
      <c r="Y370" s="5" t="str">
        <f>IF([1]Хатанга!AB366=0," ",(IF([1]Хатанга!AB366&lt;[1]Хатанга!AB$9,[1]Хатанга!AB366,[1]Хатанга!AB$9)))</f>
        <v xml:space="preserve"> </v>
      </c>
      <c r="Z370" s="5" t="str">
        <f>IF([1]Хатанга!AC366=0," ",(IF([1]Хатанга!AC366&lt;[1]Хатанга!AC$9,[1]Хатанга!AC366,[1]Хатанга!AC$9)))</f>
        <v xml:space="preserve"> </v>
      </c>
      <c r="AA370" s="5" t="str">
        <f>IF([1]Хатанга!AD366=0," ",(IF([1]Хатанга!AD366&lt;[1]Хатанга!AD$9,[1]Хатанга!AD366,[1]Хатанга!AD$9)))</f>
        <v xml:space="preserve"> </v>
      </c>
      <c r="AB370" s="5" t="str">
        <f>IF([1]Хатанга!AE366=0," ",(IF([1]Хатанга!AE366&lt;[1]Хатанга!AE$9,[1]Хатанга!AE366,[1]Хатанга!AE$9)))</f>
        <v xml:space="preserve"> </v>
      </c>
      <c r="AC370" s="5" t="str">
        <f>IF([1]Хатанга!AF366=0," ",(IF([1]Хатанга!AF366&lt;[1]Хатанга!AF$9,[1]Хатанга!AF366,[1]Хатанга!AF$9)))</f>
        <v xml:space="preserve"> </v>
      </c>
      <c r="AD370" s="5" t="str">
        <f>IF([1]Хатанга!AG366=0," ",(IF([1]Хатанга!AG366&lt;[1]Хатанга!AG$9,[1]Хатанга!AG366,[1]Хатанга!AG$9)))</f>
        <v xml:space="preserve"> </v>
      </c>
      <c r="AE370" s="6" t="str">
        <f>IF([1]Хатанга!AH366=0," ",(IF([1]Хатанга!AH366&lt;[1]Хатанга!AH$9,[1]Хатанга!AH366,[1]Хатанга!AH$9)))</f>
        <v xml:space="preserve"> </v>
      </c>
      <c r="AF370" s="57"/>
      <c r="AG370" s="41"/>
      <c r="AH370" s="59"/>
    </row>
    <row r="371" spans="1:52" s="42" customFormat="1" ht="17.100000000000001" customHeight="1">
      <c r="A371" s="43">
        <v>358</v>
      </c>
      <c r="B371" s="56" t="s">
        <v>388</v>
      </c>
      <c r="C371" s="43" t="s">
        <v>348</v>
      </c>
      <c r="D371" s="8" t="str">
        <f>IF([1]Хатанга!G367=0," ",(IF([1]Хатанга!G367&lt;[1]Хатанга!G$9,[1]Хатанга!G367,[1]Хатанга!G$9)))</f>
        <v xml:space="preserve"> </v>
      </c>
      <c r="E371" s="5">
        <v>9.9000000000000008E-3</v>
      </c>
      <c r="F371" s="5" t="str">
        <f>IF([1]Хатанга!I367=0," ",(IF([1]Хатанга!I367&lt;[1]Хатанга!I$9,[1]Хатанга!I367,[1]Хатанга!I$9)))</f>
        <v xml:space="preserve"> </v>
      </c>
      <c r="G371" s="5">
        <f>IF([1]Хатанга!J367=0," ",(IF([1]Хатанга!J367&lt;[1]Хатанга!J$9,[1]Хатанга!J367,[1]Хатанга!J$9)))</f>
        <v>0.05</v>
      </c>
      <c r="H371" s="5" t="str">
        <f>IF([1]Хатанга!K367=0," ",(IF([1]Хатанга!K367&lt;[1]Хатанга!K$9,[1]Хатанга!K367,[1]Хатанга!K$9)))</f>
        <v xml:space="preserve"> </v>
      </c>
      <c r="I371" s="5">
        <v>3.3999999999999998E-3</v>
      </c>
      <c r="J371" s="5" t="str">
        <f>IF([1]Хатанга!M367=0," ",(IF([1]Хатанга!M367&lt;[1]Хатанга!M$9,[1]Хатанга!M367,[1]Хатанга!M$9)))</f>
        <v xml:space="preserve"> </v>
      </c>
      <c r="K371" s="106"/>
      <c r="L371" s="7">
        <v>1.9E-3</v>
      </c>
      <c r="M371" s="5" t="str">
        <f>IF([1]Хатанга!P367=0," ",(IF([1]Хатанга!P367&lt;[1]Хатанга!P$9,[1]Хатанга!P367,[1]Хатанга!P$9)))</f>
        <v xml:space="preserve"> </v>
      </c>
      <c r="N371" s="5" t="str">
        <f>IF([1]Хатанга!Q367=0," ",(IF([1]Хатанга!Q367&lt;[1]Хатанга!Q$9,[1]Хатанга!Q367,[1]Хатанга!Q$9)))</f>
        <v xml:space="preserve"> </v>
      </c>
      <c r="O371" s="5" t="str">
        <f>IF([1]Хатанга!R367=0," ",(IF([1]Хатанга!R367&lt;[1]Хатанга!R$9,[1]Хатанга!R367,[1]Хатанга!R$9)))</f>
        <v xml:space="preserve"> </v>
      </c>
      <c r="P371" s="46"/>
      <c r="Q371" s="5" t="str">
        <f>IF([1]Хатанга!T367=0," ",(IF([1]Хатанга!T367&lt;[1]Хатанга!T$9,[1]Хатанга!T367,[1]Хатанга!T$9)))</f>
        <v xml:space="preserve"> </v>
      </c>
      <c r="R371" s="47"/>
      <c r="S371" s="57">
        <f t="shared" si="6"/>
        <v>6.5199999999999994E-2</v>
      </c>
      <c r="T371" s="8">
        <f>IF([1]Хатанга!W367=0," ",(IF([1]Хатанга!W367&lt;[1]Хатанга!W$9,[1]Хатанга!W367,[1]Хатанга!W$9)))</f>
        <v>0.02</v>
      </c>
      <c r="U371" s="5" t="str">
        <f>IF([1]Хатанга!X367=0," ",(IF([1]Хатанга!X367&lt;[1]Хатанга!X$9,[1]Хатанга!X367,[1]Хатанга!X$9)))</f>
        <v xml:space="preserve"> </v>
      </c>
      <c r="V371" s="5">
        <f>IF([1]Хатанга!Y367=0," ",(IF([1]Хатанга!Y367&lt;[1]Хатанга!Y$9,[1]Хатанга!Y367,[1]Хатанга!Y$9)))</f>
        <v>0.03</v>
      </c>
      <c r="W371" s="9">
        <f>IF([1]Хатанга!Z367=0," ",(IF([1]Хатанга!Z367&lt;[1]Хатанга!Z$9,[1]Хатанга!Z367,[1]Хатанга!Z$9)))</f>
        <v>0.02</v>
      </c>
      <c r="X371" s="7" t="str">
        <f>IF([1]Хатанга!AA367=0," ",(IF([1]Хатанга!AA367&lt;[1]Хатанга!AA$9,[1]Хатанга!AA367,[1]Хатанга!AA$9)))</f>
        <v xml:space="preserve"> </v>
      </c>
      <c r="Y371" s="5" t="str">
        <f>IF([1]Хатанга!AB367=0," ",(IF([1]Хатанга!AB367&lt;[1]Хатанга!AB$9,[1]Хатанга!AB367,[1]Хатанга!AB$9)))</f>
        <v xml:space="preserve"> </v>
      </c>
      <c r="Z371" s="5" t="str">
        <f>IF([1]Хатанга!AC367=0," ",(IF([1]Хатанга!AC367&lt;[1]Хатанга!AC$9,[1]Хатанга!AC367,[1]Хатанга!AC$9)))</f>
        <v xml:space="preserve"> </v>
      </c>
      <c r="AA371" s="5" t="str">
        <f>IF([1]Хатанга!AD367=0," ",(IF([1]Хатанга!AD367&lt;[1]Хатанга!AD$9,[1]Хатанга!AD367,[1]Хатанга!AD$9)))</f>
        <v xml:space="preserve"> </v>
      </c>
      <c r="AB371" s="5" t="str">
        <f>IF([1]Хатанга!AE367=0," ",(IF([1]Хатанга!AE367&lt;[1]Хатанга!AE$9,[1]Хатанга!AE367,[1]Хатанга!AE$9)))</f>
        <v xml:space="preserve"> </v>
      </c>
      <c r="AC371" s="5" t="str">
        <f>IF([1]Хатанга!AF367=0," ",(IF([1]Хатанга!AF367&lt;[1]Хатанга!AF$9,[1]Хатанга!AF367,[1]Хатанга!AF$9)))</f>
        <v xml:space="preserve"> </v>
      </c>
      <c r="AD371" s="5">
        <f>IF([1]Хатанга!AG367=0," ",(IF([1]Хатанга!AG367&lt;[1]Хатанга!AG$9,[1]Хатанга!AG367,[1]Хатанга!AG$9)))</f>
        <v>0.01</v>
      </c>
      <c r="AE371" s="6" t="str">
        <f>IF([1]Хатанга!AH367=0," ",(IF([1]Хатанга!AH367&lt;[1]Хатанга!AH$9,[1]Хатанга!AH367,[1]Хатанга!AH$9)))</f>
        <v xml:space="preserve"> </v>
      </c>
      <c r="AF371" s="57">
        <f>SUM(T371:AE371)</f>
        <v>0.08</v>
      </c>
      <c r="AG371" s="41"/>
      <c r="AH371" s="59"/>
    </row>
    <row r="372" spans="1:52" s="42" customFormat="1" ht="17.100000000000001" customHeight="1">
      <c r="A372" s="43">
        <v>359</v>
      </c>
      <c r="B372" s="56" t="s">
        <v>389</v>
      </c>
      <c r="C372" s="43" t="s">
        <v>348</v>
      </c>
      <c r="D372" s="8">
        <v>1.4200000000000001E-2</v>
      </c>
      <c r="E372" s="5">
        <v>9.9000000000000008E-3</v>
      </c>
      <c r="F372" s="5">
        <v>8.9999999999999993E-3</v>
      </c>
      <c r="G372" s="5">
        <f>IF([1]Хатанга!J368=0," ",(IF([1]Хатанга!J368&lt;[1]Хатанга!J$9,[1]Хатанга!J368,[1]Хатанга!J$9)))</f>
        <v>0.05</v>
      </c>
      <c r="H372" s="5">
        <v>8.9999999999999993E-3</v>
      </c>
      <c r="I372" s="5">
        <v>3.3999999999999998E-3</v>
      </c>
      <c r="J372" s="5" t="str">
        <f>IF([1]Хатанга!M368=0," ",(IF([1]Хатанга!M368&lt;[1]Хатанга!M$9,[1]Хатанга!M368,[1]Хатанга!M$9)))</f>
        <v xml:space="preserve"> </v>
      </c>
      <c r="K372" s="106"/>
      <c r="L372" s="7">
        <v>1.9E-3</v>
      </c>
      <c r="M372" s="5" t="str">
        <f>IF([1]Хатанга!P368=0," ",(IF([1]Хатанга!P368&lt;[1]Хатанга!P$9,[1]Хатанга!P368,[1]Хатанга!P$9)))</f>
        <v xml:space="preserve"> </v>
      </c>
      <c r="N372" s="5">
        <v>1.4999999999999999E-2</v>
      </c>
      <c r="O372" s="5" t="str">
        <f>IF([1]Хатанга!R368=0," ",(IF([1]Хатанга!R368&lt;[1]Хатанга!R$9,[1]Хатанга!R368,[1]Хатанга!R$9)))</f>
        <v xml:space="preserve"> </v>
      </c>
      <c r="P372" s="46"/>
      <c r="Q372" s="5" t="str">
        <f>IF([1]Хатанга!T368=0," ",(IF([1]Хатанга!T368&lt;[1]Хатанга!T$9,[1]Хатанга!T368,[1]Хатанга!T$9)))</f>
        <v xml:space="preserve"> </v>
      </c>
      <c r="R372" s="47"/>
      <c r="S372" s="57">
        <f t="shared" si="6"/>
        <v>0.1124</v>
      </c>
      <c r="T372" s="8" t="str">
        <f>IF([1]Хатанга!W368=0," ",(IF([1]Хатанга!W368&lt;[1]Хатанга!W$9,[1]Хатанга!W368,[1]Хатанга!W$9)))</f>
        <v xml:space="preserve"> </v>
      </c>
      <c r="U372" s="5" t="str">
        <f>IF([1]Хатанга!X368=0," ",(IF([1]Хатанга!X368&lt;[1]Хатанга!X$9,[1]Хатанга!X368,[1]Хатанга!X$9)))</f>
        <v xml:space="preserve"> </v>
      </c>
      <c r="V372" s="5" t="str">
        <f>IF([1]Хатанга!Y368=0," ",(IF([1]Хатанга!Y368&lt;[1]Хатанга!Y$9,[1]Хатанга!Y368,[1]Хатанга!Y$9)))</f>
        <v xml:space="preserve"> </v>
      </c>
      <c r="W372" s="9" t="str">
        <f>IF([1]Хатанга!Z368=0," ",(IF([1]Хатанга!Z368&lt;[1]Хатанга!Z$9,[1]Хатанга!Z368,[1]Хатанга!Z$9)))</f>
        <v xml:space="preserve"> </v>
      </c>
      <c r="X372" s="7" t="str">
        <f>IF([1]Хатанга!AA368=0," ",(IF([1]Хатанга!AA368&lt;[1]Хатанга!AA$9,[1]Хатанга!AA368,[1]Хатанга!AA$9)))</f>
        <v xml:space="preserve"> </v>
      </c>
      <c r="Y372" s="5" t="str">
        <f>IF([1]Хатанга!AB368=0," ",(IF([1]Хатанга!AB368&lt;[1]Хатанга!AB$9,[1]Хатанга!AB368,[1]Хатанга!AB$9)))</f>
        <v xml:space="preserve"> </v>
      </c>
      <c r="Z372" s="5" t="str">
        <f>IF([1]Хатанга!AC368=0," ",(IF([1]Хатанга!AC368&lt;[1]Хатанга!AC$9,[1]Хатанга!AC368,[1]Хатанга!AC$9)))</f>
        <v xml:space="preserve"> </v>
      </c>
      <c r="AA372" s="5" t="str">
        <f>IF([1]Хатанга!AD368=0," ",(IF([1]Хатанга!AD368&lt;[1]Хатанга!AD$9,[1]Хатанга!AD368,[1]Хатанга!AD$9)))</f>
        <v xml:space="preserve"> </v>
      </c>
      <c r="AB372" s="5" t="str">
        <f>IF([1]Хатанга!AE368=0," ",(IF([1]Хатанга!AE368&lt;[1]Хатанга!AE$9,[1]Хатанга!AE368,[1]Хатанга!AE$9)))</f>
        <v xml:space="preserve"> </v>
      </c>
      <c r="AC372" s="5" t="str">
        <f>IF([1]Хатанга!AF368=0," ",(IF([1]Хатанга!AF368&lt;[1]Хатанга!AF$9,[1]Хатанга!AF368,[1]Хатанга!AF$9)))</f>
        <v xml:space="preserve"> </v>
      </c>
      <c r="AD372" s="5" t="str">
        <f>IF([1]Хатанга!AG368=0," ",(IF([1]Хатанга!AG368&lt;[1]Хатанга!AG$9,[1]Хатанга!AG368,[1]Хатанга!AG$9)))</f>
        <v xml:space="preserve"> </v>
      </c>
      <c r="AE372" s="6" t="str">
        <f>IF([1]Хатанга!AH368=0," ",(IF([1]Хатанга!AH368&lt;[1]Хатанга!AH$9,[1]Хатанга!AH368,[1]Хатанга!AH$9)))</f>
        <v xml:space="preserve"> </v>
      </c>
      <c r="AF372" s="57"/>
      <c r="AG372" s="41"/>
      <c r="AH372" s="59"/>
    </row>
    <row r="373" spans="1:52" s="42" customFormat="1" ht="17.100000000000001" customHeight="1">
      <c r="A373" s="43">
        <v>360</v>
      </c>
      <c r="B373" s="56" t="s">
        <v>390</v>
      </c>
      <c r="C373" s="43" t="s">
        <v>348</v>
      </c>
      <c r="D373" s="8">
        <v>1.4200000000000001E-2</v>
      </c>
      <c r="E373" s="5">
        <v>9.9000000000000008E-3</v>
      </c>
      <c r="F373" s="5">
        <v>8.9999999999999993E-3</v>
      </c>
      <c r="G373" s="5">
        <f>IF([1]Хатанга!J369=0," ",(IF([1]Хатанга!J369&lt;[1]Хатанга!J$9,[1]Хатанга!J369,[1]Хатанга!J$9)))</f>
        <v>0.05</v>
      </c>
      <c r="H373" s="5">
        <v>8.9999999999999993E-3</v>
      </c>
      <c r="I373" s="5">
        <v>3.3999999999999998E-3</v>
      </c>
      <c r="J373" s="5" t="str">
        <f>IF([1]Хатанга!M369=0," ",(IF([1]Хатанга!M369&lt;[1]Хатанга!M$9,[1]Хатанга!M369,[1]Хатанга!M$9)))</f>
        <v xml:space="preserve"> </v>
      </c>
      <c r="K373" s="106"/>
      <c r="L373" s="7">
        <v>1.9E-3</v>
      </c>
      <c r="M373" s="5" t="str">
        <f>IF([1]Хатанга!P369=0," ",(IF([1]Хатанга!P369&lt;[1]Хатанга!P$9,[1]Хатанга!P369,[1]Хатанга!P$9)))</f>
        <v xml:space="preserve"> </v>
      </c>
      <c r="N373" s="5">
        <v>1.4999999999999999E-2</v>
      </c>
      <c r="O373" s="5" t="str">
        <f>IF([1]Хатанга!R369=0," ",(IF([1]Хатанга!R369&lt;[1]Хатанга!R$9,[1]Хатанга!R369,[1]Хатанга!R$9)))</f>
        <v xml:space="preserve"> </v>
      </c>
      <c r="P373" s="46"/>
      <c r="Q373" s="5" t="str">
        <f>IF([1]Хатанга!T369=0," ",(IF([1]Хатанга!T369&lt;[1]Хатанга!T$9,[1]Хатанга!T369,[1]Хатанга!T$9)))</f>
        <v xml:space="preserve"> </v>
      </c>
      <c r="R373" s="47"/>
      <c r="S373" s="57">
        <f t="shared" si="6"/>
        <v>0.1124</v>
      </c>
      <c r="T373" s="8" t="str">
        <f>IF([1]Хатанга!W369=0," ",(IF([1]Хатанга!W369&lt;[1]Хатанга!W$9,[1]Хатанга!W369,[1]Хатанга!W$9)))</f>
        <v xml:space="preserve"> </v>
      </c>
      <c r="U373" s="5" t="str">
        <f>IF([1]Хатанга!X369=0," ",(IF([1]Хатанга!X369&lt;[1]Хатанга!X$9,[1]Хатанга!X369,[1]Хатанга!X$9)))</f>
        <v xml:space="preserve"> </v>
      </c>
      <c r="V373" s="5" t="str">
        <f>IF([1]Хатанга!Y369=0," ",(IF([1]Хатанга!Y369&lt;[1]Хатанга!Y$9,[1]Хатанга!Y369,[1]Хатанга!Y$9)))</f>
        <v xml:space="preserve"> </v>
      </c>
      <c r="W373" s="9" t="str">
        <f>IF([1]Хатанга!Z369=0," ",(IF([1]Хатанга!Z369&lt;[1]Хатанга!Z$9,[1]Хатанга!Z369,[1]Хатанга!Z$9)))</f>
        <v xml:space="preserve"> </v>
      </c>
      <c r="X373" s="7" t="str">
        <f>IF([1]Хатанга!AA369=0," ",(IF([1]Хатанга!AA369&lt;[1]Хатанга!AA$9,[1]Хатанга!AA369,[1]Хатанга!AA$9)))</f>
        <v xml:space="preserve"> </v>
      </c>
      <c r="Y373" s="5" t="str">
        <f>IF([1]Хатанга!AB369=0," ",(IF([1]Хатанга!AB369&lt;[1]Хатанга!AB$9,[1]Хатанга!AB369,[1]Хатанга!AB$9)))</f>
        <v xml:space="preserve"> </v>
      </c>
      <c r="Z373" s="5" t="str">
        <f>IF([1]Хатанга!AC369=0," ",(IF([1]Хатанга!AC369&lt;[1]Хатанга!AC$9,[1]Хатанга!AC369,[1]Хатанга!AC$9)))</f>
        <v xml:space="preserve"> </v>
      </c>
      <c r="AA373" s="5" t="str">
        <f>IF([1]Хатанга!AD369=0," ",(IF([1]Хатанга!AD369&lt;[1]Хатанга!AD$9,[1]Хатанга!AD369,[1]Хатанга!AD$9)))</f>
        <v xml:space="preserve"> </v>
      </c>
      <c r="AB373" s="5" t="str">
        <f>IF([1]Хатанга!AE369=0," ",(IF([1]Хатанга!AE369&lt;[1]Хатанга!AE$9,[1]Хатанга!AE369,[1]Хатанга!AE$9)))</f>
        <v xml:space="preserve"> </v>
      </c>
      <c r="AC373" s="5" t="str">
        <f>IF([1]Хатанга!AF369=0," ",(IF([1]Хатанга!AF369&lt;[1]Хатанга!AF$9,[1]Хатанга!AF369,[1]Хатанга!AF$9)))</f>
        <v xml:space="preserve"> </v>
      </c>
      <c r="AD373" s="5" t="str">
        <f>IF([1]Хатанга!AG369=0," ",(IF([1]Хатанга!AG369&lt;[1]Хатанга!AG$9,[1]Хатанга!AG369,[1]Хатанга!AG$9)))</f>
        <v xml:space="preserve"> </v>
      </c>
      <c r="AE373" s="6" t="str">
        <f>IF([1]Хатанга!AH369=0," ",(IF([1]Хатанга!AH369&lt;[1]Хатанга!AH$9,[1]Хатанга!AH369,[1]Хатанга!AH$9)))</f>
        <v xml:space="preserve"> </v>
      </c>
      <c r="AF373" s="57"/>
      <c r="AG373" s="41"/>
      <c r="AH373" s="59"/>
    </row>
    <row r="374" spans="1:52" s="42" customFormat="1" ht="17.100000000000001" customHeight="1">
      <c r="A374" s="43">
        <v>361</v>
      </c>
      <c r="B374" s="56" t="s">
        <v>391</v>
      </c>
      <c r="C374" s="43" t="s">
        <v>348</v>
      </c>
      <c r="D374" s="8" t="str">
        <f>IF([1]Хатанга!G370=0," ",(IF([1]Хатанга!G370&lt;[1]Хатанга!G$9,[1]Хатанга!G370,[1]Хатанга!G$9)))</f>
        <v xml:space="preserve"> </v>
      </c>
      <c r="E374" s="5">
        <v>9.9000000000000008E-3</v>
      </c>
      <c r="F374" s="5" t="str">
        <f>IF([1]Хатанга!I370=0," ",(IF([1]Хатанга!I370&lt;[1]Хатанга!I$9,[1]Хатанга!I370,[1]Хатанга!I$9)))</f>
        <v xml:space="preserve"> </v>
      </c>
      <c r="G374" s="5">
        <f>IF([1]Хатанга!J370=0," ",(IF([1]Хатанга!J370&lt;[1]Хатанга!J$9,[1]Хатанга!J370,[1]Хатанга!J$9)))</f>
        <v>0.05</v>
      </c>
      <c r="H374" s="5" t="str">
        <f>IF([1]Хатанга!K370=0," ",(IF([1]Хатанга!K370&lt;[1]Хатанга!K$9,[1]Хатанга!K370,[1]Хатанга!K$9)))</f>
        <v xml:space="preserve"> </v>
      </c>
      <c r="I374" s="5">
        <v>3.3999999999999998E-3</v>
      </c>
      <c r="J374" s="5" t="str">
        <f>IF([1]Хатанга!M370=0," ",(IF([1]Хатанга!M370&lt;[1]Хатанга!M$9,[1]Хатанга!M370,[1]Хатанга!M$9)))</f>
        <v xml:space="preserve"> </v>
      </c>
      <c r="K374" s="106"/>
      <c r="L374" s="7">
        <v>1.9E-3</v>
      </c>
      <c r="M374" s="5" t="str">
        <f>IF([1]Хатанга!P370=0," ",(IF([1]Хатанга!P370&lt;[1]Хатанга!P$9,[1]Хатанга!P370,[1]Хатанга!P$9)))</f>
        <v xml:space="preserve"> </v>
      </c>
      <c r="N374" s="5" t="str">
        <f>IF([1]Хатанга!Q370=0," ",(IF([1]Хатанга!Q370&lt;[1]Хатанга!Q$9,[1]Хатанга!Q370,[1]Хатанга!Q$9)))</f>
        <v xml:space="preserve"> </v>
      </c>
      <c r="O374" s="5" t="str">
        <f>IF([1]Хатанга!R370=0," ",(IF([1]Хатанга!R370&lt;[1]Хатанга!R$9,[1]Хатанга!R370,[1]Хатанга!R$9)))</f>
        <v xml:space="preserve"> </v>
      </c>
      <c r="P374" s="46"/>
      <c r="Q374" s="5" t="str">
        <f>IF([1]Хатанга!T370=0," ",(IF([1]Хатанга!T370&lt;[1]Хатанга!T$9,[1]Хатанга!T370,[1]Хатанга!T$9)))</f>
        <v xml:space="preserve"> </v>
      </c>
      <c r="R374" s="47"/>
      <c r="S374" s="57">
        <f t="shared" si="6"/>
        <v>6.5199999999999994E-2</v>
      </c>
      <c r="T374" s="8" t="str">
        <f>IF([1]Хатанга!W370=0," ",(IF([1]Хатанга!W370&lt;[1]Хатанга!W$9,[1]Хатанга!W370,[1]Хатанга!W$9)))</f>
        <v xml:space="preserve"> </v>
      </c>
      <c r="U374" s="5" t="str">
        <f>IF([1]Хатанга!X370=0," ",(IF([1]Хатанга!X370&lt;[1]Хатанга!X$9,[1]Хатанга!X370,[1]Хатанга!X$9)))</f>
        <v xml:space="preserve"> </v>
      </c>
      <c r="V374" s="5">
        <f>IF([1]Хатанга!Y370=0," ",(IF([1]Хатанга!Y370&lt;[1]Хатанга!Y$9,[1]Хатанга!Y370,[1]Хатанга!Y$9)))</f>
        <v>0.03</v>
      </c>
      <c r="W374" s="9">
        <f>IF([1]Хатанга!Z370=0," ",(IF([1]Хатанга!Z370&lt;[1]Хатанга!Z$9,[1]Хатанга!Z370,[1]Хатанга!Z$9)))</f>
        <v>0.02</v>
      </c>
      <c r="X374" s="7" t="str">
        <f>IF([1]Хатанга!AA370=0," ",(IF([1]Хатанга!AA370&lt;[1]Хатанга!AA$9,[1]Хатанга!AA370,[1]Хатанга!AA$9)))</f>
        <v xml:space="preserve"> </v>
      </c>
      <c r="Y374" s="5" t="str">
        <f>IF([1]Хатанга!AB370=0," ",(IF([1]Хатанга!AB370&lt;[1]Хатанга!AB$9,[1]Хатанга!AB370,[1]Хатанга!AB$9)))</f>
        <v xml:space="preserve"> </v>
      </c>
      <c r="Z374" s="5" t="str">
        <f>IF([1]Хатанга!AC370=0," ",(IF([1]Хатанга!AC370&lt;[1]Хатанга!AC$9,[1]Хатанга!AC370,[1]Хатанга!AC$9)))</f>
        <v xml:space="preserve"> </v>
      </c>
      <c r="AA374" s="5" t="str">
        <f>IF([1]Хатанга!AD370=0," ",(IF([1]Хатанга!AD370&lt;[1]Хатанга!AD$9,[1]Хатанга!AD370,[1]Хатанга!AD$9)))</f>
        <v xml:space="preserve"> </v>
      </c>
      <c r="AB374" s="5" t="str">
        <f>IF([1]Хатанга!AE370=0," ",(IF([1]Хатанга!AE370&lt;[1]Хатанга!AE$9,[1]Хатанга!AE370,[1]Хатанга!AE$9)))</f>
        <v xml:space="preserve"> </v>
      </c>
      <c r="AC374" s="5" t="str">
        <f>IF([1]Хатанга!AF370=0," ",(IF([1]Хатанга!AF370&lt;[1]Хатанга!AF$9,[1]Хатанга!AF370,[1]Хатанга!AF$9)))</f>
        <v xml:space="preserve"> </v>
      </c>
      <c r="AD374" s="5">
        <f>IF([1]Хатанга!AG370=0," ",(IF([1]Хатанга!AG370&lt;[1]Хатанга!AG$9,[1]Хатанга!AG370,[1]Хатанга!AG$9)))</f>
        <v>0.01</v>
      </c>
      <c r="AE374" s="6" t="str">
        <f>IF([1]Хатанга!AH370=0," ",(IF([1]Хатанга!AH370&lt;[1]Хатанга!AH$9,[1]Хатанга!AH370,[1]Хатанга!AH$9)))</f>
        <v xml:space="preserve"> </v>
      </c>
      <c r="AF374" s="57">
        <f>SUM(V374:AE374)</f>
        <v>6.0000000000000005E-2</v>
      </c>
      <c r="AG374" s="41"/>
      <c r="AH374" s="59"/>
    </row>
    <row r="375" spans="1:52" s="42" customFormat="1" ht="17.100000000000001" customHeight="1">
      <c r="A375" s="43">
        <v>362</v>
      </c>
      <c r="B375" s="56" t="s">
        <v>392</v>
      </c>
      <c r="C375" s="43" t="s">
        <v>348</v>
      </c>
      <c r="D375" s="8" t="str">
        <f>IF([1]Хатанга!G371=0," ",(IF([1]Хатанга!G371&lt;[1]Хатанга!G$9,[1]Хатанга!G371,[1]Хатанга!G$9)))</f>
        <v xml:space="preserve"> </v>
      </c>
      <c r="E375" s="5">
        <v>9.9000000000000008E-3</v>
      </c>
      <c r="F375" s="5" t="str">
        <f>IF([1]Хатанга!I371=0," ",(IF([1]Хатанга!I371&lt;[1]Хатанга!I$9,[1]Хатанга!I371,[1]Хатанга!I$9)))</f>
        <v xml:space="preserve"> </v>
      </c>
      <c r="G375" s="5">
        <f>IF([1]Хатанга!J371=0," ",(IF([1]Хатанга!J371&lt;[1]Хатанга!J$9,[1]Хатанга!J371,[1]Хатанга!J$9)))</f>
        <v>0.05</v>
      </c>
      <c r="H375" s="5" t="str">
        <f>IF([1]Хатанга!K371=0," ",(IF([1]Хатанга!K371&lt;[1]Хатанга!K$9,[1]Хатанга!K371,[1]Хатанга!K$9)))</f>
        <v xml:space="preserve"> </v>
      </c>
      <c r="I375" s="5">
        <v>3.3999999999999998E-3</v>
      </c>
      <c r="J375" s="5" t="str">
        <f>IF([1]Хатанга!M371=0," ",(IF([1]Хатанга!M371&lt;[1]Хатанга!M$9,[1]Хатанга!M371,[1]Хатанга!M$9)))</f>
        <v xml:space="preserve"> </v>
      </c>
      <c r="K375" s="106"/>
      <c r="L375" s="7">
        <v>1.9E-3</v>
      </c>
      <c r="M375" s="5" t="str">
        <f>IF([1]Хатанга!P371=0," ",(IF([1]Хатанга!P371&lt;[1]Хатанга!P$9,[1]Хатанга!P371,[1]Хатанга!P$9)))</f>
        <v xml:space="preserve"> </v>
      </c>
      <c r="N375" s="5" t="str">
        <f>IF([1]Хатанга!Q371=0," ",(IF([1]Хатанга!Q371&lt;[1]Хатанга!Q$9,[1]Хатанга!Q371,[1]Хатанга!Q$9)))</f>
        <v xml:space="preserve"> </v>
      </c>
      <c r="O375" s="5" t="str">
        <f>IF([1]Хатанга!R371=0," ",(IF([1]Хатанга!R371&lt;[1]Хатанга!R$9,[1]Хатанга!R371,[1]Хатанга!R$9)))</f>
        <v xml:space="preserve"> </v>
      </c>
      <c r="P375" s="46"/>
      <c r="Q375" s="5" t="str">
        <f>IF([1]Хатанга!T371=0," ",(IF([1]Хатанга!T371&lt;[1]Хатанга!T$9,[1]Хатанга!T371,[1]Хатанга!T$9)))</f>
        <v xml:space="preserve"> </v>
      </c>
      <c r="R375" s="47"/>
      <c r="S375" s="57">
        <f t="shared" si="6"/>
        <v>6.5199999999999994E-2</v>
      </c>
      <c r="T375" s="8" t="str">
        <f>IF([1]Хатанга!W371=0," ",(IF([1]Хатанга!W371&lt;[1]Хатанга!W$9,[1]Хатанга!W371,[1]Хатанга!W$9)))</f>
        <v xml:space="preserve"> </v>
      </c>
      <c r="U375" s="5" t="str">
        <f>IF([1]Хатанга!X371=0," ",(IF([1]Хатанга!X371&lt;[1]Хатанга!X$9,[1]Хатанга!X371,[1]Хатанга!X$9)))</f>
        <v xml:space="preserve"> </v>
      </c>
      <c r="V375" s="5">
        <f>IF([1]Хатанга!Y371=0," ",(IF([1]Хатанга!Y371&lt;[1]Хатанга!Y$9,[1]Хатанга!Y371,[1]Хатанга!Y$9)))</f>
        <v>0.03</v>
      </c>
      <c r="W375" s="9">
        <f>IF([1]Хатанга!Z371=0," ",(IF([1]Хатанга!Z371&lt;[1]Хатанга!Z$9,[1]Хатанга!Z371,[1]Хатанга!Z$9)))</f>
        <v>0.02</v>
      </c>
      <c r="X375" s="7" t="str">
        <f>IF([1]Хатанга!AA371=0," ",(IF([1]Хатанга!AA371&lt;[1]Хатанга!AA$9,[1]Хатанга!AA371,[1]Хатанга!AA$9)))</f>
        <v xml:space="preserve"> </v>
      </c>
      <c r="Y375" s="5" t="str">
        <f>IF([1]Хатанга!AB371=0," ",(IF([1]Хатанга!AB371&lt;[1]Хатанга!AB$9,[1]Хатанга!AB371,[1]Хатанга!AB$9)))</f>
        <v xml:space="preserve"> </v>
      </c>
      <c r="Z375" s="5" t="str">
        <f>IF([1]Хатанга!AC371=0," ",(IF([1]Хатанга!AC371&lt;[1]Хатанга!AC$9,[1]Хатанга!AC371,[1]Хатанга!AC$9)))</f>
        <v xml:space="preserve"> </v>
      </c>
      <c r="AA375" s="5" t="str">
        <f>IF([1]Хатанга!AD371=0," ",(IF([1]Хатанга!AD371&lt;[1]Хатанга!AD$9,[1]Хатанга!AD371,[1]Хатанга!AD$9)))</f>
        <v xml:space="preserve"> </v>
      </c>
      <c r="AB375" s="5" t="str">
        <f>IF([1]Хатанга!AE371=0," ",(IF([1]Хатанга!AE371&lt;[1]Хатанга!AE$9,[1]Хатанга!AE371,[1]Хатанга!AE$9)))</f>
        <v xml:space="preserve"> </v>
      </c>
      <c r="AC375" s="5" t="str">
        <f>IF([1]Хатанга!AF371=0," ",(IF([1]Хатанга!AF371&lt;[1]Хатанга!AF$9,[1]Хатанга!AF371,[1]Хатанга!AF$9)))</f>
        <v xml:space="preserve"> </v>
      </c>
      <c r="AD375" s="5" t="str">
        <f>IF([1]Хатанга!AG371=0," ",(IF([1]Хатанга!AG371&lt;[1]Хатанга!AG$9,[1]Хатанга!AG371,[1]Хатанга!AG$9)))</f>
        <v xml:space="preserve"> </v>
      </c>
      <c r="AE375" s="6" t="str">
        <f>IF([1]Хатанга!AH371=0," ",(IF([1]Хатанга!AH371&lt;[1]Хатанга!AH$9,[1]Хатанга!AH371,[1]Хатанга!AH$9)))</f>
        <v xml:space="preserve"> </v>
      </c>
      <c r="AF375" s="57">
        <f>SUM(V375:AE375)</f>
        <v>0.05</v>
      </c>
      <c r="AG375" s="41"/>
      <c r="AH375" s="59"/>
    </row>
    <row r="376" spans="1:52" s="54" customFormat="1" ht="17.100000000000001" customHeight="1">
      <c r="A376" s="43">
        <v>363</v>
      </c>
      <c r="B376" s="56" t="s">
        <v>393</v>
      </c>
      <c r="C376" s="43" t="s">
        <v>348</v>
      </c>
      <c r="D376" s="8" t="str">
        <f>IF([1]Хатанга!G372=0," ",(IF([1]Хатанга!G372&lt;[1]Хатанга!G$9,[1]Хатанга!G372,[1]Хатанга!G$9)))</f>
        <v xml:space="preserve"> </v>
      </c>
      <c r="E376" s="5">
        <v>9.9000000000000008E-3</v>
      </c>
      <c r="F376" s="5">
        <v>8.9999999999999993E-3</v>
      </c>
      <c r="G376" s="5">
        <f>IF([1]Хатанга!J372=0," ",(IF([1]Хатанга!J372&lt;[1]Хатанга!J$9,[1]Хатанга!J372,[1]Хатанга!J$9)))</f>
        <v>0.05</v>
      </c>
      <c r="H376" s="5">
        <v>8.9999999999999993E-3</v>
      </c>
      <c r="I376" s="5">
        <v>3.3999999999999998E-3</v>
      </c>
      <c r="J376" s="5" t="str">
        <f>IF([1]Хатанга!M372=0," ",(IF([1]Хатанга!M372&lt;[1]Хатанга!M$9,[1]Хатанга!M372,[1]Хатанга!M$9)))</f>
        <v xml:space="preserve"> </v>
      </c>
      <c r="K376" s="105"/>
      <c r="L376" s="7">
        <v>1.9E-3</v>
      </c>
      <c r="M376" s="5" t="str">
        <f>IF([1]Хатанга!P372=0," ",(IF([1]Хатанга!P372&lt;[1]Хатанга!P$9,[1]Хатанга!P372,[1]Хатанга!P$9)))</f>
        <v xml:space="preserve"> </v>
      </c>
      <c r="N376" s="5" t="str">
        <f>IF([1]Хатанга!Q372=0," ",(IF([1]Хатанга!Q372&lt;[1]Хатанга!Q$9,[1]Хатанга!Q372,[1]Хатанга!Q$9)))</f>
        <v xml:space="preserve"> </v>
      </c>
      <c r="O376" s="5" t="str">
        <f>IF([1]Хатанга!R372=0," ",(IF([1]Хатанга!R372&lt;[1]Хатанга!R$9,[1]Хатанга!R372,[1]Хатанга!R$9)))</f>
        <v xml:space="preserve"> </v>
      </c>
      <c r="P376" s="48"/>
      <c r="Q376" s="49" t="str">
        <f>IF([1]Хатанга!T372=0," ",(IF([1]Хатанга!T372&lt;[1]Хатанга!T$9,[1]Хатанга!T372,[1]Хатанга!T$9)))</f>
        <v xml:space="preserve"> </v>
      </c>
      <c r="R376" s="50"/>
      <c r="S376" s="61">
        <f t="shared" si="6"/>
        <v>8.3199999999999996E-2</v>
      </c>
      <c r="T376" s="8" t="str">
        <f>IF([1]Хатанга!W372=0," ",(IF([1]Хатанга!W372&lt;[1]Хатанга!W$9,[1]Хатанга!W372,[1]Хатанга!W$9)))</f>
        <v xml:space="preserve"> </v>
      </c>
      <c r="U376" s="5" t="str">
        <f>IF([1]Хатанга!X372=0," ",(IF([1]Хатанга!X372&lt;[1]Хатанга!X$9,[1]Хатанга!X372,[1]Хатанга!X$9)))</f>
        <v xml:space="preserve"> </v>
      </c>
      <c r="V376" s="5" t="str">
        <f>IF([1]Хатанга!Y372=0," ",(IF([1]Хатанга!Y372&lt;[1]Хатанга!Y$9,[1]Хатанга!Y372,[1]Хатанга!Y$9)))</f>
        <v xml:space="preserve"> </v>
      </c>
      <c r="W376" s="9" t="str">
        <f>IF([1]Хатанга!Z372=0," ",(IF([1]Хатанга!Z372&lt;[1]Хатанга!Z$9,[1]Хатанга!Z372,[1]Хатанга!Z$9)))</f>
        <v xml:space="preserve"> </v>
      </c>
      <c r="X376" s="7" t="str">
        <f>IF([1]Хатанга!AA372=0," ",(IF([1]Хатанга!AA372&lt;[1]Хатанга!AA$9,[1]Хатанга!AA372,[1]Хатанга!AA$9)))</f>
        <v xml:space="preserve"> </v>
      </c>
      <c r="Y376" s="5" t="str">
        <f>IF([1]Хатанга!AB372=0," ",(IF([1]Хатанга!AB372&lt;[1]Хатанга!AB$9,[1]Хатанга!AB372,[1]Хатанга!AB$9)))</f>
        <v xml:space="preserve"> </v>
      </c>
      <c r="Z376" s="5" t="str">
        <f>IF([1]Хатанга!AC372=0," ",(IF([1]Хатанга!AC372&lt;[1]Хатанга!AC$9,[1]Хатанга!AC372,[1]Хатанга!AC$9)))</f>
        <v xml:space="preserve"> </v>
      </c>
      <c r="AA376" s="5" t="str">
        <f>IF([1]Хатанга!AD372=0," ",(IF([1]Хатанга!AD372&lt;[1]Хатанга!AD$9,[1]Хатанга!AD372,[1]Хатанга!AD$9)))</f>
        <v xml:space="preserve"> </v>
      </c>
      <c r="AB376" s="5" t="str">
        <f>IF([1]Хатанга!AE372=0," ",(IF([1]Хатанга!AE372&lt;[1]Хатанга!AE$9,[1]Хатанга!AE372,[1]Хатанга!AE$9)))</f>
        <v xml:space="preserve"> </v>
      </c>
      <c r="AC376" s="5" t="str">
        <f>IF([1]Хатанга!AF372=0," ",(IF([1]Хатанга!AF372&lt;[1]Хатанга!AF$9,[1]Хатанга!AF372,[1]Хатанга!AF$9)))</f>
        <v xml:space="preserve"> </v>
      </c>
      <c r="AD376" s="5" t="str">
        <f>IF([1]Хатанга!AG372=0," ",(IF([1]Хатанга!AG372&lt;[1]Хатанга!AG$9,[1]Хатанга!AG372,[1]Хатанга!AG$9)))</f>
        <v xml:space="preserve"> </v>
      </c>
      <c r="AE376" s="6" t="str">
        <f>IF([1]Хатанга!AH372=0," ",(IF([1]Хатанга!AH372&lt;[1]Хатанга!AH$9,[1]Хатанга!AH372,[1]Хатанга!AH$9)))</f>
        <v xml:space="preserve"> </v>
      </c>
      <c r="AF376" s="61"/>
      <c r="AG376" s="52"/>
      <c r="AH376" s="62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</row>
    <row r="377" spans="1:52" s="54" customFormat="1" ht="17.100000000000001" customHeight="1">
      <c r="A377" s="43">
        <v>364</v>
      </c>
      <c r="B377" s="56" t="s">
        <v>394</v>
      </c>
      <c r="C377" s="43" t="s">
        <v>348</v>
      </c>
      <c r="D377" s="8" t="str">
        <f>IF([1]Хатанга!G373=0," ",(IF([1]Хатанга!G373&lt;[1]Хатанга!G$9,[1]Хатанга!G373,[1]Хатанга!G$9)))</f>
        <v xml:space="preserve"> </v>
      </c>
      <c r="E377" s="5">
        <v>9.9000000000000008E-3</v>
      </c>
      <c r="F377" s="5" t="str">
        <f>IF([1]Хатанга!I373=0," ",(IF([1]Хатанга!I373&lt;[1]Хатанга!I$9,[1]Хатанга!I373,[1]Хатанга!I$9)))</f>
        <v xml:space="preserve"> </v>
      </c>
      <c r="G377" s="5">
        <f>IF([1]Хатанга!J373=0," ",(IF([1]Хатанга!J373&lt;[1]Хатанга!J$9,[1]Хатанга!J373,[1]Хатанга!J$9)))</f>
        <v>0.05</v>
      </c>
      <c r="H377" s="5" t="str">
        <f>IF([1]Хатанга!K373=0," ",(IF([1]Хатанга!K373&lt;[1]Хатанга!K$9,[1]Хатанга!K373,[1]Хатанга!K$9)))</f>
        <v xml:space="preserve"> </v>
      </c>
      <c r="I377" s="5">
        <v>3.3999999999999998E-3</v>
      </c>
      <c r="J377" s="5" t="str">
        <f>IF([1]Хатанга!M373=0," ",(IF([1]Хатанга!M373&lt;[1]Хатанга!M$9,[1]Хатанга!M373,[1]Хатанга!M$9)))</f>
        <v xml:space="preserve"> </v>
      </c>
      <c r="K377" s="105"/>
      <c r="L377" s="7">
        <v>1.9E-3</v>
      </c>
      <c r="M377" s="5" t="str">
        <f>IF([1]Хатанга!P373=0," ",(IF([1]Хатанга!P373&lt;[1]Хатанга!P$9,[1]Хатанга!P373,[1]Хатанга!P$9)))</f>
        <v xml:space="preserve"> </v>
      </c>
      <c r="N377" s="5" t="str">
        <f>IF([1]Хатанга!Q373=0," ",(IF([1]Хатанга!Q373&lt;[1]Хатанга!Q$9,[1]Хатанга!Q373,[1]Хатанга!Q$9)))</f>
        <v xml:space="preserve"> </v>
      </c>
      <c r="O377" s="5" t="str">
        <f>IF([1]Хатанга!R373=0," ",(IF([1]Хатанга!R373&lt;[1]Хатанга!R$9,[1]Хатанга!R373,[1]Хатанга!R$9)))</f>
        <v xml:space="preserve"> </v>
      </c>
      <c r="P377" s="48"/>
      <c r="Q377" s="49" t="str">
        <f>IF([1]Хатанга!T373=0," ",(IF([1]Хатанга!T373&lt;[1]Хатанга!T$9,[1]Хатанга!T373,[1]Хатанга!T$9)))</f>
        <v xml:space="preserve"> </v>
      </c>
      <c r="R377" s="50"/>
      <c r="S377" s="61">
        <f t="shared" si="6"/>
        <v>6.5199999999999994E-2</v>
      </c>
      <c r="T377" s="8" t="str">
        <f>IF([1]Хатанга!W373=0," ",(IF([1]Хатанга!W373&lt;[1]Хатанга!W$9,[1]Хатанга!W373,[1]Хатанга!W$9)))</f>
        <v xml:space="preserve"> </v>
      </c>
      <c r="U377" s="5" t="str">
        <f>IF([1]Хатанга!X373=0," ",(IF([1]Хатанга!X373&lt;[1]Хатанга!X$9,[1]Хатанга!X373,[1]Хатанга!X$9)))</f>
        <v xml:space="preserve"> </v>
      </c>
      <c r="V377" s="5">
        <f>IF([1]Хатанга!Y373=0," ",(IF([1]Хатанга!Y373&lt;[1]Хатанга!Y$9,[1]Хатанга!Y373,[1]Хатанга!Y$9)))</f>
        <v>0.03</v>
      </c>
      <c r="W377" s="9">
        <f>IF([1]Хатанга!Z373=0," ",(IF([1]Хатанга!Z373&lt;[1]Хатанга!Z$9,[1]Хатанга!Z373,[1]Хатанга!Z$9)))</f>
        <v>0.02</v>
      </c>
      <c r="X377" s="7" t="str">
        <f>IF([1]Хатанга!AA373=0," ",(IF([1]Хатанга!AA373&lt;[1]Хатанга!AA$9,[1]Хатанга!AA373,[1]Хатанга!AA$9)))</f>
        <v xml:space="preserve"> </v>
      </c>
      <c r="Y377" s="5" t="str">
        <f>IF([1]Хатанга!AB373=0," ",(IF([1]Хатанга!AB373&lt;[1]Хатанга!AB$9,[1]Хатанга!AB373,[1]Хатанга!AB$9)))</f>
        <v xml:space="preserve"> </v>
      </c>
      <c r="Z377" s="5" t="str">
        <f>IF([1]Хатанга!AC373=0," ",(IF([1]Хатанга!AC373&lt;[1]Хатанга!AC$9,[1]Хатанга!AC373,[1]Хатанга!AC$9)))</f>
        <v xml:space="preserve"> </v>
      </c>
      <c r="AA377" s="5" t="str">
        <f>IF([1]Хатанга!AD373=0," ",(IF([1]Хатанга!AD373&lt;[1]Хатанга!AD$9,[1]Хатанга!AD373,[1]Хатанга!AD$9)))</f>
        <v xml:space="preserve"> </v>
      </c>
      <c r="AB377" s="5" t="str">
        <f>IF([1]Хатанга!AE373=0," ",(IF([1]Хатанга!AE373&lt;[1]Хатанга!AE$9,[1]Хатанга!AE373,[1]Хатанга!AE$9)))</f>
        <v xml:space="preserve"> </v>
      </c>
      <c r="AC377" s="5" t="str">
        <f>IF([1]Хатанга!AF373=0," ",(IF([1]Хатанга!AF373&lt;[1]Хатанга!AF$9,[1]Хатанга!AF373,[1]Хатанга!AF$9)))</f>
        <v xml:space="preserve"> </v>
      </c>
      <c r="AD377" s="5">
        <f>IF([1]Хатанга!AG373=0," ",(IF([1]Хатанга!AG373&lt;[1]Хатанга!AG$9,[1]Хатанга!AG373,[1]Хатанга!AG$9)))</f>
        <v>0.01</v>
      </c>
      <c r="AE377" s="6" t="str">
        <f>IF([1]Хатанга!AH373=0," ",(IF([1]Хатанга!AH373&lt;[1]Хатанга!AH$9,[1]Хатанга!AH373,[1]Хатанга!AH$9)))</f>
        <v xml:space="preserve"> </v>
      </c>
      <c r="AF377" s="61">
        <f>SUM(V377:AE377)</f>
        <v>6.0000000000000005E-2</v>
      </c>
      <c r="AG377" s="52"/>
      <c r="AH377" s="62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</row>
    <row r="378" spans="1:52" s="54" customFormat="1" ht="17.100000000000001" customHeight="1">
      <c r="A378" s="43">
        <v>365</v>
      </c>
      <c r="B378" s="56" t="s">
        <v>395</v>
      </c>
      <c r="C378" s="43" t="s">
        <v>348</v>
      </c>
      <c r="D378" s="8" t="str">
        <f>IF([1]Хатанга!G374=0," ",(IF([1]Хатанга!G374&lt;[1]Хатанга!G$9,[1]Хатанга!G374,[1]Хатанга!G$9)))</f>
        <v xml:space="preserve"> </v>
      </c>
      <c r="E378" s="5">
        <v>9.9000000000000008E-3</v>
      </c>
      <c r="F378" s="5">
        <v>8.9999999999999993E-3</v>
      </c>
      <c r="G378" s="5">
        <f>IF([1]Хатанга!J374=0," ",(IF([1]Хатанга!J374&lt;[1]Хатанга!J$9,[1]Хатанга!J374,[1]Хатанга!J$9)))</f>
        <v>0.05</v>
      </c>
      <c r="H378" s="5" t="str">
        <f>IF([1]Хатанга!K374=0," ",(IF([1]Хатанга!K374&lt;[1]Хатанга!K$9,[1]Хатанга!K374,[1]Хатанга!K$9)))</f>
        <v xml:space="preserve"> </v>
      </c>
      <c r="I378" s="5">
        <v>3.3999999999999998E-3</v>
      </c>
      <c r="J378" s="5" t="str">
        <f>IF([1]Хатанга!M374=0," ",(IF([1]Хатанга!M374&lt;[1]Хатанга!M$9,[1]Хатанга!M374,[1]Хатанга!M$9)))</f>
        <v xml:space="preserve"> </v>
      </c>
      <c r="K378" s="105"/>
      <c r="L378" s="7">
        <v>1.9E-3</v>
      </c>
      <c r="M378" s="5" t="str">
        <f>IF([1]Хатанга!P374=0," ",(IF([1]Хатанга!P374&lt;[1]Хатанга!P$9,[1]Хатанга!P374,[1]Хатанга!P$9)))</f>
        <v xml:space="preserve"> </v>
      </c>
      <c r="N378" s="5" t="str">
        <f>IF([1]Хатанга!Q374=0," ",(IF([1]Хатанга!Q374&lt;[1]Хатанга!Q$9,[1]Хатанга!Q374,[1]Хатанга!Q$9)))</f>
        <v xml:space="preserve"> </v>
      </c>
      <c r="O378" s="5" t="str">
        <f>IF([1]Хатанга!R374=0," ",(IF([1]Хатанга!R374&lt;[1]Хатанга!R$9,[1]Хатанга!R374,[1]Хатанга!R$9)))</f>
        <v xml:space="preserve"> </v>
      </c>
      <c r="P378" s="48"/>
      <c r="Q378" s="49" t="str">
        <f>IF([1]Хатанга!T374=0," ",(IF([1]Хатанга!T374&lt;[1]Хатанга!T$9,[1]Хатанга!T374,[1]Хатанга!T$9)))</f>
        <v xml:space="preserve"> </v>
      </c>
      <c r="R378" s="50"/>
      <c r="S378" s="61">
        <f t="shared" si="6"/>
        <v>7.4200000000000002E-2</v>
      </c>
      <c r="T378" s="8" t="str">
        <f>IF([1]Хатанга!W374=0," ",(IF([1]Хатанга!W374&lt;[1]Хатанга!W$9,[1]Хатанга!W374,[1]Хатанга!W$9)))</f>
        <v xml:space="preserve"> </v>
      </c>
      <c r="U378" s="5" t="str">
        <f>IF([1]Хатанга!X374=0," ",(IF([1]Хатанга!X374&lt;[1]Хатанга!X$9,[1]Хатанга!X374,[1]Хатанга!X$9)))</f>
        <v xml:space="preserve"> </v>
      </c>
      <c r="V378" s="5">
        <f>IF([1]Хатанга!Y374=0," ",(IF([1]Хатанга!Y374&lt;[1]Хатанга!Y$9,[1]Хатанга!Y374,[1]Хатанга!Y$9)))</f>
        <v>0.03</v>
      </c>
      <c r="W378" s="9">
        <f>IF([1]Хатанга!Z374=0," ",(IF([1]Хатанга!Z374&lt;[1]Хатанга!Z$9,[1]Хатанга!Z374,[1]Хатанга!Z$9)))</f>
        <v>0.02</v>
      </c>
      <c r="X378" s="7" t="str">
        <f>IF([1]Хатанга!AA374=0," ",(IF([1]Хатанга!AA374&lt;[1]Хатанга!AA$9,[1]Хатанга!AA374,[1]Хатанга!AA$9)))</f>
        <v xml:space="preserve"> </v>
      </c>
      <c r="Y378" s="5" t="str">
        <f>IF([1]Хатанга!AB374=0," ",(IF([1]Хатанга!AB374&lt;[1]Хатанга!AB$9,[1]Хатанга!AB374,[1]Хатанга!AB$9)))</f>
        <v xml:space="preserve"> </v>
      </c>
      <c r="Z378" s="5" t="str">
        <f>IF([1]Хатанга!AC374=0," ",(IF([1]Хатанга!AC374&lt;[1]Хатанга!AC$9,[1]Хатанга!AC374,[1]Хатанга!AC$9)))</f>
        <v xml:space="preserve"> </v>
      </c>
      <c r="AA378" s="5" t="str">
        <f>IF([1]Хатанга!AD374=0," ",(IF([1]Хатанга!AD374&lt;[1]Хатанга!AD$9,[1]Хатанга!AD374,[1]Хатанга!AD$9)))</f>
        <v xml:space="preserve"> </v>
      </c>
      <c r="AB378" s="5" t="str">
        <f>IF([1]Хатанга!AE374=0," ",(IF([1]Хатанга!AE374&lt;[1]Хатанга!AE$9,[1]Хатанга!AE374,[1]Хатанга!AE$9)))</f>
        <v xml:space="preserve"> </v>
      </c>
      <c r="AC378" s="5" t="str">
        <f>IF([1]Хатанга!AF374=0," ",(IF([1]Хатанга!AF374&lt;[1]Хатанга!AF$9,[1]Хатанга!AF374,[1]Хатанга!AF$9)))</f>
        <v xml:space="preserve"> </v>
      </c>
      <c r="AD378" s="5">
        <f>IF([1]Хатанга!AG374=0," ",(IF([1]Хатанга!AG374&lt;[1]Хатанга!AG$9,[1]Хатанга!AG374,[1]Хатанга!AG$9)))</f>
        <v>0.01</v>
      </c>
      <c r="AE378" s="6" t="str">
        <f>IF([1]Хатанга!AH374=0," ",(IF([1]Хатанга!AH374&lt;[1]Хатанга!AH$9,[1]Хатанга!AH374,[1]Хатанга!AH$9)))</f>
        <v xml:space="preserve"> </v>
      </c>
      <c r="AF378" s="61">
        <f>SUM(V378:AE378)</f>
        <v>6.0000000000000005E-2</v>
      </c>
      <c r="AG378" s="52"/>
      <c r="AH378" s="62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</row>
    <row r="379" spans="1:52" s="54" customFormat="1" ht="17.100000000000001" customHeight="1">
      <c r="A379" s="43">
        <v>366</v>
      </c>
      <c r="B379" s="56" t="s">
        <v>396</v>
      </c>
      <c r="C379" s="43" t="s">
        <v>348</v>
      </c>
      <c r="D379" s="8" t="str">
        <f>IF([1]Хатанга!G375=0," ",(IF([1]Хатанга!G375&lt;[1]Хатанга!G$9,[1]Хатанга!G375,[1]Хатанга!G$9)))</f>
        <v xml:space="preserve"> </v>
      </c>
      <c r="E379" s="5">
        <v>9.9000000000000008E-3</v>
      </c>
      <c r="F379" s="5" t="str">
        <f>IF([1]Хатанга!I375=0," ",(IF([1]Хатанга!I375&lt;[1]Хатанга!I$9,[1]Хатанга!I375,[1]Хатанга!I$9)))</f>
        <v xml:space="preserve"> </v>
      </c>
      <c r="G379" s="5">
        <f>IF([1]Хатанга!J375=0," ",(IF([1]Хатанга!J375&lt;[1]Хатанга!J$9,[1]Хатанга!J375,[1]Хатанга!J$9)))</f>
        <v>0.05</v>
      </c>
      <c r="H379" s="5" t="str">
        <f>IF([1]Хатанга!K375=0," ",(IF([1]Хатанга!K375&lt;[1]Хатанга!K$9,[1]Хатанга!K375,[1]Хатанга!K$9)))</f>
        <v xml:space="preserve"> </v>
      </c>
      <c r="I379" s="5">
        <v>3.3999999999999998E-3</v>
      </c>
      <c r="J379" s="5" t="str">
        <f>IF([1]Хатанга!M375=0," ",(IF([1]Хатанга!M375&lt;[1]Хатанга!M$9,[1]Хатанга!M375,[1]Хатанга!M$9)))</f>
        <v xml:space="preserve"> </v>
      </c>
      <c r="K379" s="105"/>
      <c r="L379" s="7">
        <v>1.9E-3</v>
      </c>
      <c r="M379" s="5" t="str">
        <f>IF([1]Хатанга!P375=0," ",(IF([1]Хатанга!P375&lt;[1]Хатанга!P$9,[1]Хатанга!P375,[1]Хатанга!P$9)))</f>
        <v xml:space="preserve"> </v>
      </c>
      <c r="N379" s="5" t="str">
        <f>IF([1]Хатанга!Q375=0," ",(IF([1]Хатанга!Q375&lt;[1]Хатанга!Q$9,[1]Хатанга!Q375,[1]Хатанга!Q$9)))</f>
        <v xml:space="preserve"> </v>
      </c>
      <c r="O379" s="5" t="str">
        <f>IF([1]Хатанга!R375=0," ",(IF([1]Хатанга!R375&lt;[1]Хатанга!R$9,[1]Хатанга!R375,[1]Хатанга!R$9)))</f>
        <v xml:space="preserve"> </v>
      </c>
      <c r="P379" s="48"/>
      <c r="Q379" s="49" t="str">
        <f>IF([1]Хатанга!T375=0," ",(IF([1]Хатанга!T375&lt;[1]Хатанга!T$9,[1]Хатанга!T375,[1]Хатанга!T$9)))</f>
        <v xml:space="preserve"> </v>
      </c>
      <c r="R379" s="50"/>
      <c r="S379" s="61">
        <f t="shared" si="6"/>
        <v>6.5199999999999994E-2</v>
      </c>
      <c r="T379" s="8" t="str">
        <f>IF([1]Хатанга!W375=0," ",(IF([1]Хатанга!W375&lt;[1]Хатанга!W$9,[1]Хатанга!W375,[1]Хатанга!W$9)))</f>
        <v xml:space="preserve"> </v>
      </c>
      <c r="U379" s="5" t="str">
        <f>IF([1]Хатанга!X375=0," ",(IF([1]Хатанга!X375&lt;[1]Хатанга!X$9,[1]Хатанга!X375,[1]Хатанга!X$9)))</f>
        <v xml:space="preserve"> </v>
      </c>
      <c r="V379" s="5">
        <f>IF([1]Хатанга!Y375=0," ",(IF([1]Хатанга!Y375&lt;[1]Хатанга!Y$9,[1]Хатанга!Y375,[1]Хатанга!Y$9)))</f>
        <v>0.03</v>
      </c>
      <c r="W379" s="9">
        <f>IF([1]Хатанга!Z375=0," ",(IF([1]Хатанга!Z375&lt;[1]Хатанга!Z$9,[1]Хатанга!Z375,[1]Хатанга!Z$9)))</f>
        <v>0.02</v>
      </c>
      <c r="X379" s="7" t="str">
        <f>IF([1]Хатанга!AA375=0," ",(IF([1]Хатанга!AA375&lt;[1]Хатанга!AA$9,[1]Хатанга!AA375,[1]Хатанга!AA$9)))</f>
        <v xml:space="preserve"> </v>
      </c>
      <c r="Y379" s="5" t="str">
        <f>IF([1]Хатанга!AB375=0," ",(IF([1]Хатанга!AB375&lt;[1]Хатанга!AB$9,[1]Хатанга!AB375,[1]Хатанга!AB$9)))</f>
        <v xml:space="preserve"> </v>
      </c>
      <c r="Z379" s="5" t="str">
        <f>IF([1]Хатанга!AC375=0," ",(IF([1]Хатанга!AC375&lt;[1]Хатанга!AC$9,[1]Хатанга!AC375,[1]Хатанга!AC$9)))</f>
        <v xml:space="preserve"> </v>
      </c>
      <c r="AA379" s="5" t="str">
        <f>IF([1]Хатанга!AD375=0," ",(IF([1]Хатанга!AD375&lt;[1]Хатанга!AD$9,[1]Хатанга!AD375,[1]Хатанга!AD$9)))</f>
        <v xml:space="preserve"> </v>
      </c>
      <c r="AB379" s="5" t="str">
        <f>IF([1]Хатанга!AE375=0," ",(IF([1]Хатанга!AE375&lt;[1]Хатанга!AE$9,[1]Хатанга!AE375,[1]Хатанга!AE$9)))</f>
        <v xml:space="preserve"> </v>
      </c>
      <c r="AC379" s="5" t="str">
        <f>IF([1]Хатанга!AF375=0," ",(IF([1]Хатанга!AF375&lt;[1]Хатанга!AF$9,[1]Хатанга!AF375,[1]Хатанга!AF$9)))</f>
        <v xml:space="preserve"> </v>
      </c>
      <c r="AD379" s="5">
        <f>IF([1]Хатанга!AG375=0," ",(IF([1]Хатанга!AG375&lt;[1]Хатанга!AG$9,[1]Хатанга!AG375,[1]Хатанга!AG$9)))</f>
        <v>0.01</v>
      </c>
      <c r="AE379" s="6" t="str">
        <f>IF([1]Хатанга!AH375=0," ",(IF([1]Хатанга!AH375&lt;[1]Хатанга!AH$9,[1]Хатанга!AH375,[1]Хатанга!AH$9)))</f>
        <v xml:space="preserve"> </v>
      </c>
      <c r="AF379" s="61">
        <f>SUM(V379:AE379)</f>
        <v>6.0000000000000005E-2</v>
      </c>
      <c r="AG379" s="52"/>
      <c r="AH379" s="62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</row>
    <row r="380" spans="1:52" s="42" customFormat="1" ht="17.100000000000001" customHeight="1">
      <c r="A380" s="43">
        <v>367</v>
      </c>
      <c r="B380" s="56" t="s">
        <v>397</v>
      </c>
      <c r="C380" s="43" t="s">
        <v>348</v>
      </c>
      <c r="D380" s="8" t="str">
        <f>IF([1]Хатанга!G376=0," ",(IF([1]Хатанга!G376&lt;[1]Хатанга!G$9,[1]Хатанга!G376,[1]Хатанга!G$9)))</f>
        <v xml:space="preserve"> </v>
      </c>
      <c r="E380" s="5">
        <v>9.9000000000000008E-3</v>
      </c>
      <c r="F380" s="5">
        <v>8.9999999999999993E-3</v>
      </c>
      <c r="G380" s="5">
        <f>IF([1]Хатанга!J376=0," ",(IF([1]Хатанга!J376&lt;[1]Хатанга!J$9,[1]Хатанга!J376,[1]Хатанга!J$9)))</f>
        <v>0.05</v>
      </c>
      <c r="H380" s="5">
        <v>8.9999999999999993E-3</v>
      </c>
      <c r="I380" s="5">
        <v>3.3999999999999998E-3</v>
      </c>
      <c r="J380" s="5" t="str">
        <f>IF([1]Хатанга!M376=0," ",(IF([1]Хатанга!M376&lt;[1]Хатанга!M$9,[1]Хатанга!M376,[1]Хатанга!M$9)))</f>
        <v xml:space="preserve"> </v>
      </c>
      <c r="K380" s="105"/>
      <c r="L380" s="7">
        <v>1.9E-3</v>
      </c>
      <c r="M380" s="5">
        <v>1.2500000000000001E-2</v>
      </c>
      <c r="N380" s="5">
        <v>1.4999999999999999E-2</v>
      </c>
      <c r="O380" s="5" t="str">
        <f>IF([1]Хатанга!R376=0," ",(IF([1]Хатанга!R376&lt;[1]Хатанга!R$9,[1]Хатанга!R376,[1]Хатанга!R$9)))</f>
        <v xml:space="preserve"> </v>
      </c>
      <c r="P380" s="48"/>
      <c r="Q380" s="49" t="str">
        <f>IF([1]Хатанга!T376=0," ",(IF([1]Хатанга!T376&lt;[1]Хатанга!T$9,[1]Хатанга!T376,[1]Хатанга!T$9)))</f>
        <v xml:space="preserve"> </v>
      </c>
      <c r="R380" s="50"/>
      <c r="S380" s="61">
        <f t="shared" si="6"/>
        <v>0.11069999999999999</v>
      </c>
      <c r="T380" s="8" t="str">
        <f>IF([1]Хатанга!W376=0," ",(IF([1]Хатанга!W376&lt;[1]Хатанга!W$9,[1]Хатанга!W376,[1]Хатанга!W$9)))</f>
        <v xml:space="preserve"> </v>
      </c>
      <c r="U380" s="5" t="str">
        <f>IF([1]Хатанга!X376=0," ",(IF([1]Хатанга!X376&lt;[1]Хатанга!X$9,[1]Хатанга!X376,[1]Хатанга!X$9)))</f>
        <v xml:space="preserve"> </v>
      </c>
      <c r="V380" s="5" t="str">
        <f>IF([1]Хатанга!Y376=0," ",(IF([1]Хатанга!Y376&lt;[1]Хатанга!Y$9,[1]Хатанга!Y376,[1]Хатанга!Y$9)))</f>
        <v xml:space="preserve"> </v>
      </c>
      <c r="W380" s="9" t="str">
        <f>IF([1]Хатанга!Z376=0," ",(IF([1]Хатанга!Z376&lt;[1]Хатанга!Z$9,[1]Хатанга!Z376,[1]Хатанга!Z$9)))</f>
        <v xml:space="preserve"> </v>
      </c>
      <c r="X380" s="7" t="str">
        <f>IF([1]Хатанга!AA376=0," ",(IF([1]Хатанга!AA376&lt;[1]Хатанга!AA$9,[1]Хатанга!AA376,[1]Хатанга!AA$9)))</f>
        <v xml:space="preserve"> </v>
      </c>
      <c r="Y380" s="5" t="str">
        <f>IF([1]Хатанга!AB376=0," ",(IF([1]Хатанга!AB376&lt;[1]Хатанга!AB$9,[1]Хатанга!AB376,[1]Хатанга!AB$9)))</f>
        <v xml:space="preserve"> </v>
      </c>
      <c r="Z380" s="5" t="str">
        <f>IF([1]Хатанга!AC376=0," ",(IF([1]Хатанга!AC376&lt;[1]Хатанга!AC$9,[1]Хатанга!AC376,[1]Хатанга!AC$9)))</f>
        <v xml:space="preserve"> </v>
      </c>
      <c r="AA380" s="5" t="str">
        <f>IF([1]Хатанга!AD376=0," ",(IF([1]Хатанга!AD376&lt;[1]Хатанга!AD$9,[1]Хатанга!AD376,[1]Хатанга!AD$9)))</f>
        <v xml:space="preserve"> </v>
      </c>
      <c r="AB380" s="5" t="str">
        <f>IF([1]Хатанга!AE376=0," ",(IF([1]Хатанга!AE376&lt;[1]Хатанга!AE$9,[1]Хатанга!AE376,[1]Хатанга!AE$9)))</f>
        <v xml:space="preserve"> </v>
      </c>
      <c r="AC380" s="5" t="str">
        <f>IF([1]Хатанга!AF376=0," ",(IF([1]Хатанга!AF376&lt;[1]Хатанга!AF$9,[1]Хатанга!AF376,[1]Хатанга!AF$9)))</f>
        <v xml:space="preserve"> </v>
      </c>
      <c r="AD380" s="5" t="str">
        <f>IF([1]Хатанга!AG376=0," ",(IF([1]Хатанга!AG376&lt;[1]Хатанга!AG$9,[1]Хатанга!AG376,[1]Хатанга!AG$9)))</f>
        <v xml:space="preserve"> </v>
      </c>
      <c r="AE380" s="6" t="str">
        <f>IF([1]Хатанга!AH376=0," ",(IF([1]Хатанга!AH376&lt;[1]Хатанга!AH$9,[1]Хатанга!AH376,[1]Хатанга!AH$9)))</f>
        <v xml:space="preserve"> </v>
      </c>
      <c r="AF380" s="61"/>
      <c r="AG380" s="52"/>
      <c r="AH380" s="62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</row>
    <row r="381" spans="1:52" s="42" customFormat="1" ht="17.100000000000001" customHeight="1">
      <c r="A381" s="43">
        <v>368</v>
      </c>
      <c r="B381" s="56" t="s">
        <v>398</v>
      </c>
      <c r="C381" s="43" t="s">
        <v>348</v>
      </c>
      <c r="D381" s="8" t="str">
        <f>IF([1]Хатанга!G377=0," ",(IF([1]Хатанга!G377&lt;[1]Хатанга!G$9,[1]Хатанга!G377,[1]Хатанга!G$9)))</f>
        <v xml:space="preserve"> </v>
      </c>
      <c r="E381" s="5">
        <v>9.9000000000000008E-3</v>
      </c>
      <c r="F381" s="5">
        <v>8.9999999999999993E-3</v>
      </c>
      <c r="G381" s="5">
        <f>IF([1]Хатанга!J377=0," ",(IF([1]Хатанга!J377&lt;[1]Хатанга!J$9,[1]Хатанга!J377,[1]Хатанга!J$9)))</f>
        <v>0.05</v>
      </c>
      <c r="H381" s="5">
        <v>8.9999999999999993E-3</v>
      </c>
      <c r="I381" s="5">
        <v>3.3999999999999998E-3</v>
      </c>
      <c r="J381" s="5" t="str">
        <f>IF([1]Хатанга!M377=0," ",(IF([1]Хатанга!M377&lt;[1]Хатанга!M$9,[1]Хатанга!M377,[1]Хатанга!M$9)))</f>
        <v xml:space="preserve"> </v>
      </c>
      <c r="K381" s="105"/>
      <c r="L381" s="7">
        <v>1.9E-3</v>
      </c>
      <c r="M381" s="5">
        <v>1.2500000000000001E-2</v>
      </c>
      <c r="N381" s="5">
        <v>1.4999999999999999E-2</v>
      </c>
      <c r="O381" s="5" t="str">
        <f>IF([1]Хатанга!R377=0," ",(IF([1]Хатанга!R377&lt;[1]Хатанга!R$9,[1]Хатанга!R377,[1]Хатанга!R$9)))</f>
        <v xml:space="preserve"> </v>
      </c>
      <c r="P381" s="48"/>
      <c r="Q381" s="49" t="str">
        <f>IF([1]Хатанга!T377=0," ",(IF([1]Хатанга!T377&lt;[1]Хатанга!T$9,[1]Хатанга!T377,[1]Хатанга!T$9)))</f>
        <v xml:space="preserve"> </v>
      </c>
      <c r="R381" s="50"/>
      <c r="S381" s="61">
        <f t="shared" si="6"/>
        <v>0.11069999999999999</v>
      </c>
      <c r="T381" s="8" t="str">
        <f>IF([1]Хатанга!W377=0," ",(IF([1]Хатанга!W377&lt;[1]Хатанга!W$9,[1]Хатанга!W377,[1]Хатанга!W$9)))</f>
        <v xml:space="preserve"> </v>
      </c>
      <c r="U381" s="5" t="str">
        <f>IF([1]Хатанга!X377=0," ",(IF([1]Хатанга!X377&lt;[1]Хатанга!X$9,[1]Хатанга!X377,[1]Хатанга!X$9)))</f>
        <v xml:space="preserve"> </v>
      </c>
      <c r="V381" s="5" t="str">
        <f>IF([1]Хатанга!Y377=0," ",(IF([1]Хатанга!Y377&lt;[1]Хатанга!Y$9,[1]Хатанга!Y377,[1]Хатанга!Y$9)))</f>
        <v xml:space="preserve"> </v>
      </c>
      <c r="W381" s="9" t="str">
        <f>IF([1]Хатанга!Z377=0," ",(IF([1]Хатанга!Z377&lt;[1]Хатанга!Z$9,[1]Хатанга!Z377,[1]Хатанга!Z$9)))</f>
        <v xml:space="preserve"> </v>
      </c>
      <c r="X381" s="7" t="str">
        <f>IF([1]Хатанга!AA377=0," ",(IF([1]Хатанга!AA377&lt;[1]Хатанга!AA$9,[1]Хатанга!AA377,[1]Хатанга!AA$9)))</f>
        <v xml:space="preserve"> </v>
      </c>
      <c r="Y381" s="5" t="str">
        <f>IF([1]Хатанга!AB377=0," ",(IF([1]Хатанга!AB377&lt;[1]Хатанга!AB$9,[1]Хатанга!AB377,[1]Хатанга!AB$9)))</f>
        <v xml:space="preserve"> </v>
      </c>
      <c r="Z381" s="5" t="str">
        <f>IF([1]Хатанга!AC377=0," ",(IF([1]Хатанга!AC377&lt;[1]Хатанга!AC$9,[1]Хатанга!AC377,[1]Хатанга!AC$9)))</f>
        <v xml:space="preserve"> </v>
      </c>
      <c r="AA381" s="5" t="str">
        <f>IF([1]Хатанга!AD377=0," ",(IF([1]Хатанга!AD377&lt;[1]Хатанга!AD$9,[1]Хатанга!AD377,[1]Хатанга!AD$9)))</f>
        <v xml:space="preserve"> </v>
      </c>
      <c r="AB381" s="5" t="str">
        <f>IF([1]Хатанга!AE377=0," ",(IF([1]Хатанга!AE377&lt;[1]Хатанга!AE$9,[1]Хатанга!AE377,[1]Хатанга!AE$9)))</f>
        <v xml:space="preserve"> </v>
      </c>
      <c r="AC381" s="5" t="str">
        <f>IF([1]Хатанга!AF377=0," ",(IF([1]Хатанга!AF377&lt;[1]Хатанга!AF$9,[1]Хатанга!AF377,[1]Хатанга!AF$9)))</f>
        <v xml:space="preserve"> </v>
      </c>
      <c r="AD381" s="5" t="str">
        <f>IF([1]Хатанга!AG377=0," ",(IF([1]Хатанга!AG377&lt;[1]Хатанга!AG$9,[1]Хатанга!AG377,[1]Хатанга!AG$9)))</f>
        <v xml:space="preserve"> </v>
      </c>
      <c r="AE381" s="6" t="str">
        <f>IF([1]Хатанга!AH377=0," ",(IF([1]Хатанга!AH377&lt;[1]Хатанга!AH$9,[1]Хатанга!AH377,[1]Хатанга!AH$9)))</f>
        <v xml:space="preserve"> </v>
      </c>
      <c r="AF381" s="57"/>
      <c r="AG381" s="41"/>
      <c r="AH381" s="59"/>
    </row>
    <row r="382" spans="1:52" s="42" customFormat="1" ht="17.100000000000001" customHeight="1">
      <c r="A382" s="43">
        <v>369</v>
      </c>
      <c r="B382" s="56" t="s">
        <v>399</v>
      </c>
      <c r="C382" s="43" t="s">
        <v>348</v>
      </c>
      <c r="D382" s="8" t="str">
        <f>IF([1]Хатанга!G378=0," ",(IF([1]Хатанга!G378&lt;[1]Хатанга!G$9,[1]Хатанга!G378,[1]Хатанга!G$9)))</f>
        <v xml:space="preserve"> </v>
      </c>
      <c r="E382" s="5">
        <v>9.9000000000000008E-3</v>
      </c>
      <c r="F382" s="5">
        <v>8.9999999999999993E-3</v>
      </c>
      <c r="G382" s="5">
        <f>IF([1]Хатанга!J378=0," ",(IF([1]Хатанга!J378&lt;[1]Хатанга!J$9,[1]Хатанга!J378,[1]Хатанга!J$9)))</f>
        <v>0.05</v>
      </c>
      <c r="H382" s="5">
        <v>8.9999999999999993E-3</v>
      </c>
      <c r="I382" s="5">
        <v>3.3999999999999998E-3</v>
      </c>
      <c r="J382" s="5" t="str">
        <f>IF([1]Хатанга!M378=0," ",(IF([1]Хатанга!M378&lt;[1]Хатанга!M$9,[1]Хатанга!M378,[1]Хатанга!M$9)))</f>
        <v xml:space="preserve"> </v>
      </c>
      <c r="K382" s="105"/>
      <c r="L382" s="7" t="str">
        <f>IF([1]Хатанга!O378=0," ",(IF([1]Хатанга!O378&lt;[1]Хатанга!O$9,[1]Хатанга!O378,[1]Хатанга!O$9)))</f>
        <v xml:space="preserve"> </v>
      </c>
      <c r="M382" s="5">
        <v>1.2500000000000001E-2</v>
      </c>
      <c r="N382" s="5">
        <v>1.4999999999999999E-2</v>
      </c>
      <c r="O382" s="5" t="str">
        <f>IF([1]Хатанга!R378=0," ",(IF([1]Хатанга!R378&lt;[1]Хатанга!R$9,[1]Хатанга!R378,[1]Хатанга!R$9)))</f>
        <v xml:space="preserve"> </v>
      </c>
      <c r="P382" s="48"/>
      <c r="Q382" s="49" t="str">
        <f>IF([1]Хатанга!T378=0," ",(IF([1]Хатанга!T378&lt;[1]Хатанга!T$9,[1]Хатанга!T378,[1]Хатанга!T$9)))</f>
        <v xml:space="preserve"> </v>
      </c>
      <c r="R382" s="50"/>
      <c r="S382" s="61">
        <f t="shared" si="6"/>
        <v>0.10879999999999999</v>
      </c>
      <c r="T382" s="8" t="str">
        <f>IF([1]Хатанга!W378=0," ",(IF([1]Хатанга!W378&lt;[1]Хатанга!W$9,[1]Хатанга!W378,[1]Хатанга!W$9)))</f>
        <v xml:space="preserve"> </v>
      </c>
      <c r="U382" s="5" t="str">
        <f>IF([1]Хатанга!X378=0," ",(IF([1]Хатанга!X378&lt;[1]Хатанга!X$9,[1]Хатанга!X378,[1]Хатанга!X$9)))</f>
        <v xml:space="preserve"> </v>
      </c>
      <c r="V382" s="5" t="str">
        <f>IF([1]Хатанга!Y378=0," ",(IF([1]Хатанга!Y378&lt;[1]Хатанга!Y$9,[1]Хатанга!Y378,[1]Хатанга!Y$9)))</f>
        <v xml:space="preserve"> </v>
      </c>
      <c r="W382" s="9" t="str">
        <f>IF([1]Хатанга!Z378=0," ",(IF([1]Хатанга!Z378&lt;[1]Хатанга!Z$9,[1]Хатанга!Z378,[1]Хатанга!Z$9)))</f>
        <v xml:space="preserve"> </v>
      </c>
      <c r="X382" s="7" t="str">
        <f>IF([1]Хатанга!AA378=0," ",(IF([1]Хатанга!AA378&lt;[1]Хатанга!AA$9,[1]Хатанга!AA378,[1]Хатанга!AA$9)))</f>
        <v xml:space="preserve"> </v>
      </c>
      <c r="Y382" s="5" t="str">
        <f>IF([1]Хатанга!AB378=0," ",(IF([1]Хатанга!AB378&lt;[1]Хатанга!AB$9,[1]Хатанга!AB378,[1]Хатанга!AB$9)))</f>
        <v xml:space="preserve"> </v>
      </c>
      <c r="Z382" s="5" t="str">
        <f>IF([1]Хатанга!AC378=0," ",(IF([1]Хатанга!AC378&lt;[1]Хатанга!AC$9,[1]Хатанга!AC378,[1]Хатанга!AC$9)))</f>
        <v xml:space="preserve"> </v>
      </c>
      <c r="AA382" s="5" t="str">
        <f>IF([1]Хатанга!AD378=0," ",(IF([1]Хатанга!AD378&lt;[1]Хатанга!AD$9,[1]Хатанга!AD378,[1]Хатанга!AD$9)))</f>
        <v xml:space="preserve"> </v>
      </c>
      <c r="AB382" s="5" t="str">
        <f>IF([1]Хатанга!AE378=0," ",(IF([1]Хатанга!AE378&lt;[1]Хатанга!AE$9,[1]Хатанга!AE378,[1]Хатанга!AE$9)))</f>
        <v xml:space="preserve"> </v>
      </c>
      <c r="AC382" s="5" t="str">
        <f>IF([1]Хатанга!AF378=0," ",(IF([1]Хатанга!AF378&lt;[1]Хатанга!AF$9,[1]Хатанга!AF378,[1]Хатанга!AF$9)))</f>
        <v xml:space="preserve"> </v>
      </c>
      <c r="AD382" s="5" t="str">
        <f>IF([1]Хатанга!AG378=0," ",(IF([1]Хатанга!AG378&lt;[1]Хатанга!AG$9,[1]Хатанга!AG378,[1]Хатанга!AG$9)))</f>
        <v xml:space="preserve"> </v>
      </c>
      <c r="AE382" s="6" t="str">
        <f>IF([1]Хатанга!AH378=0," ",(IF([1]Хатанга!AH378&lt;[1]Хатанга!AH$9,[1]Хатанга!AH378,[1]Хатанга!AH$9)))</f>
        <v xml:space="preserve"> </v>
      </c>
      <c r="AF382" s="57"/>
      <c r="AG382" s="41"/>
      <c r="AH382" s="59"/>
    </row>
    <row r="383" spans="1:52" s="42" customFormat="1" ht="17.100000000000001" customHeight="1">
      <c r="A383" s="43">
        <v>370</v>
      </c>
      <c r="B383" s="56" t="s">
        <v>400</v>
      </c>
      <c r="C383" s="43" t="s">
        <v>348</v>
      </c>
      <c r="D383" s="8" t="str">
        <f>IF([1]Хатанга!G379=0," ",(IF([1]Хатанга!G379&lt;[1]Хатанга!G$9,[1]Хатанга!G379,[1]Хатанга!G$9)))</f>
        <v xml:space="preserve"> </v>
      </c>
      <c r="E383" s="5">
        <v>9.9000000000000008E-3</v>
      </c>
      <c r="F383" s="5">
        <v>8.9999999999999993E-3</v>
      </c>
      <c r="G383" s="5">
        <f>IF([1]Хатанга!J379=0," ",(IF([1]Хатанга!J379&lt;[1]Хатанга!J$9,[1]Хатанга!J379,[1]Хатанга!J$9)))</f>
        <v>0.05</v>
      </c>
      <c r="H383" s="5">
        <v>8.9999999999999993E-3</v>
      </c>
      <c r="I383" s="5">
        <v>3.3999999999999998E-3</v>
      </c>
      <c r="J383" s="5" t="str">
        <f>IF([1]Хатанга!M379=0," ",(IF([1]Хатанга!M379&lt;[1]Хатанга!M$9,[1]Хатанга!M379,[1]Хатанга!M$9)))</f>
        <v xml:space="preserve"> </v>
      </c>
      <c r="K383" s="105"/>
      <c r="L383" s="7">
        <v>1.9E-3</v>
      </c>
      <c r="M383" s="5">
        <v>1.2500000000000001E-2</v>
      </c>
      <c r="N383" s="5">
        <v>1.4999999999999999E-2</v>
      </c>
      <c r="O383" s="5" t="str">
        <f>IF([1]Хатанга!R379=0," ",(IF([1]Хатанга!R379&lt;[1]Хатанга!R$9,[1]Хатанга!R379,[1]Хатанга!R$9)))</f>
        <v xml:space="preserve"> </v>
      </c>
      <c r="P383" s="48"/>
      <c r="Q383" s="49" t="str">
        <f>IF([1]Хатанга!T379=0," ",(IF([1]Хатанга!T379&lt;[1]Хатанга!T$9,[1]Хатанга!T379,[1]Хатанга!T$9)))</f>
        <v xml:space="preserve"> </v>
      </c>
      <c r="R383" s="50"/>
      <c r="S383" s="61">
        <f t="shared" si="6"/>
        <v>0.11069999999999999</v>
      </c>
      <c r="T383" s="8" t="str">
        <f>IF([1]Хатанга!W379=0," ",(IF([1]Хатанга!W379&lt;[1]Хатанга!W$9,[1]Хатанга!W379,[1]Хатанга!W$9)))</f>
        <v xml:space="preserve"> </v>
      </c>
      <c r="U383" s="5" t="str">
        <f>IF([1]Хатанга!X379=0," ",(IF([1]Хатанга!X379&lt;[1]Хатанга!X$9,[1]Хатанга!X379,[1]Хатанга!X$9)))</f>
        <v xml:space="preserve"> </v>
      </c>
      <c r="V383" s="5" t="str">
        <f>IF([1]Хатанга!Y379=0," ",(IF([1]Хатанга!Y379&lt;[1]Хатанга!Y$9,[1]Хатанга!Y379,[1]Хатанга!Y$9)))</f>
        <v xml:space="preserve"> </v>
      </c>
      <c r="W383" s="9" t="str">
        <f>IF([1]Хатанга!Z379=0," ",(IF([1]Хатанга!Z379&lt;[1]Хатанга!Z$9,[1]Хатанга!Z379,[1]Хатанга!Z$9)))</f>
        <v xml:space="preserve"> </v>
      </c>
      <c r="X383" s="7" t="str">
        <f>IF([1]Хатанга!AA379=0," ",(IF([1]Хатанга!AA379&lt;[1]Хатанга!AA$9,[1]Хатанга!AA379,[1]Хатанга!AA$9)))</f>
        <v xml:space="preserve"> </v>
      </c>
      <c r="Y383" s="5" t="str">
        <f>IF([1]Хатанга!AB379=0," ",(IF([1]Хатанга!AB379&lt;[1]Хатанга!AB$9,[1]Хатанга!AB379,[1]Хатанга!AB$9)))</f>
        <v xml:space="preserve"> </v>
      </c>
      <c r="Z383" s="5" t="str">
        <f>IF([1]Хатанга!AC379=0," ",(IF([1]Хатанга!AC379&lt;[1]Хатанга!AC$9,[1]Хатанга!AC379,[1]Хатанга!AC$9)))</f>
        <v xml:space="preserve"> </v>
      </c>
      <c r="AA383" s="5" t="str">
        <f>IF([1]Хатанга!AD379=0," ",(IF([1]Хатанга!AD379&lt;[1]Хатанга!AD$9,[1]Хатанга!AD379,[1]Хатанга!AD$9)))</f>
        <v xml:space="preserve"> </v>
      </c>
      <c r="AB383" s="5" t="str">
        <f>IF([1]Хатанга!AE379=0," ",(IF([1]Хатанга!AE379&lt;[1]Хатанга!AE$9,[1]Хатанга!AE379,[1]Хатанга!AE$9)))</f>
        <v xml:space="preserve"> </v>
      </c>
      <c r="AC383" s="5" t="str">
        <f>IF([1]Хатанга!AF379=0," ",(IF([1]Хатанга!AF379&lt;[1]Хатанга!AF$9,[1]Хатанга!AF379,[1]Хатанга!AF$9)))</f>
        <v xml:space="preserve"> </v>
      </c>
      <c r="AD383" s="5" t="str">
        <f>IF([1]Хатанга!AG379=0," ",(IF([1]Хатанга!AG379&lt;[1]Хатанга!AG$9,[1]Хатанга!AG379,[1]Хатанга!AG$9)))</f>
        <v xml:space="preserve"> </v>
      </c>
      <c r="AE383" s="6" t="str">
        <f>IF([1]Хатанга!AH379=0," ",(IF([1]Хатанга!AH379&lt;[1]Хатанга!AH$9,[1]Хатанга!AH379,[1]Хатанга!AH$9)))</f>
        <v xml:space="preserve"> </v>
      </c>
      <c r="AF383" s="57"/>
      <c r="AG383" s="41"/>
      <c r="AH383" s="59"/>
    </row>
    <row r="384" spans="1:52" s="54" customFormat="1" ht="17.100000000000001" customHeight="1">
      <c r="A384" s="43">
        <v>371</v>
      </c>
      <c r="B384" s="56" t="s">
        <v>401</v>
      </c>
      <c r="C384" s="43" t="s">
        <v>348</v>
      </c>
      <c r="D384" s="8" t="str">
        <f>IF([1]Хатанга!G380=0," ",(IF([1]Хатанга!G380&lt;[1]Хатанга!G$9,[1]Хатанга!G380,[1]Хатанга!G$9)))</f>
        <v xml:space="preserve"> </v>
      </c>
      <c r="E384" s="5">
        <v>9.9000000000000008E-3</v>
      </c>
      <c r="F384" s="5">
        <v>8.9999999999999993E-3</v>
      </c>
      <c r="G384" s="5">
        <f>IF([1]Хатанга!J380=0," ",(IF([1]Хатанга!J380&lt;[1]Хатанга!J$9,[1]Хатанга!J380,[1]Хатанга!J$9)))</f>
        <v>0.05</v>
      </c>
      <c r="H384" s="5">
        <v>8.9999999999999993E-3</v>
      </c>
      <c r="I384" s="5" t="str">
        <f>IF([1]Хатанга!L380=0," ",(IF([1]Хатанга!L380&lt;[1]Хатанга!L$9,[1]Хатанга!L380,[1]Хатанга!L$9)))</f>
        <v xml:space="preserve"> </v>
      </c>
      <c r="J384" s="5" t="str">
        <f>IF([1]Хатанга!M380=0," ",(IF([1]Хатанга!M380&lt;[1]Хатанга!M$9,[1]Хатанга!M380,[1]Хатанга!M$9)))</f>
        <v xml:space="preserve"> </v>
      </c>
      <c r="K384" s="105"/>
      <c r="L384" s="7">
        <v>1.9E-3</v>
      </c>
      <c r="M384" s="5" t="str">
        <f>IF([1]Хатанга!P380=0," ",(IF([1]Хатанга!P380&lt;[1]Хатанга!P$9,[1]Хатанга!P380,[1]Хатанга!P$9)))</f>
        <v xml:space="preserve"> </v>
      </c>
      <c r="N384" s="5" t="str">
        <f>IF([1]Хатанга!Q380=0," ",(IF([1]Хатанга!Q380&lt;[1]Хатанга!Q$9,[1]Хатанга!Q380,[1]Хатанга!Q$9)))</f>
        <v xml:space="preserve"> </v>
      </c>
      <c r="O384" s="5" t="str">
        <f>IF([1]Хатанга!R380=0," ",(IF([1]Хатанга!R380&lt;[1]Хатанга!R$9,[1]Хатанга!R380,[1]Хатанга!R$9)))</f>
        <v xml:space="preserve"> </v>
      </c>
      <c r="P384" s="48"/>
      <c r="Q384" s="49" t="str">
        <f>IF([1]Хатанга!T380=0," ",(IF([1]Хатанга!T380&lt;[1]Хатанга!T$9,[1]Хатанга!T380,[1]Хатанга!T$9)))</f>
        <v xml:space="preserve"> </v>
      </c>
      <c r="R384" s="50"/>
      <c r="S384" s="61">
        <f t="shared" si="6"/>
        <v>7.9799999999999996E-2</v>
      </c>
      <c r="T384" s="8" t="str">
        <f>IF([1]Хатанга!W380=0," ",(IF([1]Хатанга!W380&lt;[1]Хатанга!W$9,[1]Хатанга!W380,[1]Хатанга!W$9)))</f>
        <v xml:space="preserve"> </v>
      </c>
      <c r="U384" s="5" t="str">
        <f>IF([1]Хатанга!X380=0," ",(IF([1]Хатанга!X380&lt;[1]Хатанга!X$9,[1]Хатанга!X380,[1]Хатанга!X$9)))</f>
        <v xml:space="preserve"> </v>
      </c>
      <c r="V384" s="5" t="str">
        <f>IF([1]Хатанга!Y380=0," ",(IF([1]Хатанга!Y380&lt;[1]Хатанга!Y$9,[1]Хатанга!Y380,[1]Хатанга!Y$9)))</f>
        <v xml:space="preserve"> </v>
      </c>
      <c r="W384" s="9" t="str">
        <f>IF([1]Хатанга!Z380=0," ",(IF([1]Хатанга!Z380&lt;[1]Хатанга!Z$9,[1]Хатанга!Z380,[1]Хатанга!Z$9)))</f>
        <v xml:space="preserve"> </v>
      </c>
      <c r="X384" s="7" t="str">
        <f>IF([1]Хатанга!AA380=0," ",(IF([1]Хатанга!AA380&lt;[1]Хатанга!AA$9,[1]Хатанга!AA380,[1]Хатанга!AA$9)))</f>
        <v xml:space="preserve"> </v>
      </c>
      <c r="Y384" s="5" t="str">
        <f>IF([1]Хатанга!AB380=0," ",(IF([1]Хатанга!AB380&lt;[1]Хатанга!AB$9,[1]Хатанга!AB380,[1]Хатанга!AB$9)))</f>
        <v xml:space="preserve"> </v>
      </c>
      <c r="Z384" s="5" t="str">
        <f>IF([1]Хатанга!AC380=0," ",(IF([1]Хатанга!AC380&lt;[1]Хатанга!AC$9,[1]Хатанга!AC380,[1]Хатанга!AC$9)))</f>
        <v xml:space="preserve"> </v>
      </c>
      <c r="AA384" s="5" t="str">
        <f>IF([1]Хатанга!AD380=0," ",(IF([1]Хатанга!AD380&lt;[1]Хатанга!AD$9,[1]Хатанга!AD380,[1]Хатанга!AD$9)))</f>
        <v xml:space="preserve"> </v>
      </c>
      <c r="AB384" s="5" t="str">
        <f>IF([1]Хатанга!AE380=0," ",(IF([1]Хатанга!AE380&lt;[1]Хатанга!AE$9,[1]Хатанга!AE380,[1]Хатанга!AE$9)))</f>
        <v xml:space="preserve"> </v>
      </c>
      <c r="AC384" s="5" t="str">
        <f>IF([1]Хатанга!AF380=0," ",(IF([1]Хатанга!AF380&lt;[1]Хатанга!AF$9,[1]Хатанга!AF380,[1]Хатанга!AF$9)))</f>
        <v xml:space="preserve"> </v>
      </c>
      <c r="AD384" s="5" t="str">
        <f>IF([1]Хатанга!AG380=0," ",(IF([1]Хатанга!AG380&lt;[1]Хатанга!AG$9,[1]Хатанга!AG380,[1]Хатанга!AG$9)))</f>
        <v xml:space="preserve"> </v>
      </c>
      <c r="AE384" s="6" t="str">
        <f>IF([1]Хатанга!AH380=0," ",(IF([1]Хатанга!AH380&lt;[1]Хатанга!AH$9,[1]Хатанга!AH380,[1]Хатанга!AH$9)))</f>
        <v xml:space="preserve"> </v>
      </c>
      <c r="AF384" s="61"/>
      <c r="AG384" s="52"/>
      <c r="AH384" s="62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</row>
    <row r="385" spans="1:49" s="54" customFormat="1" ht="17.100000000000001" customHeight="1">
      <c r="A385" s="43">
        <v>372</v>
      </c>
      <c r="B385" s="56" t="s">
        <v>402</v>
      </c>
      <c r="C385" s="43" t="s">
        <v>348</v>
      </c>
      <c r="D385" s="8" t="str">
        <f>IF([1]Хатанга!G381=0," ",(IF([1]Хатанга!G381&lt;[1]Хатанга!G$9,[1]Хатанга!G381,[1]Хатанга!G$9)))</f>
        <v xml:space="preserve"> </v>
      </c>
      <c r="E385" s="5">
        <v>9.9000000000000008E-3</v>
      </c>
      <c r="F385" s="5" t="str">
        <f>IF([1]Хатанга!I381=0," ",(IF([1]Хатанга!I381&lt;[1]Хатанга!I$9,[1]Хатанга!I381,[1]Хатанга!I$9)))</f>
        <v xml:space="preserve"> </v>
      </c>
      <c r="G385" s="5" t="str">
        <f>IF([1]Хатанга!J381=0," ",(IF([1]Хатанга!J381&lt;[1]Хатанга!J$9,[1]Хатанга!J381,[1]Хатанга!J$9)))</f>
        <v xml:space="preserve"> </v>
      </c>
      <c r="H385" s="5">
        <v>8.9999999999999993E-3</v>
      </c>
      <c r="I385" s="5">
        <v>3.3999999999999998E-3</v>
      </c>
      <c r="J385" s="5" t="str">
        <f>IF([1]Хатанга!M381=0," ",(IF([1]Хатанга!M381&lt;[1]Хатанга!M$9,[1]Хатанга!M381,[1]Хатанга!M$9)))</f>
        <v xml:space="preserve"> </v>
      </c>
      <c r="K385" s="105"/>
      <c r="L385" s="7" t="str">
        <f>IF([1]Хатанга!O381=0," ",(IF([1]Хатанга!O381&lt;[1]Хатанга!O$9,[1]Хатанга!O381,[1]Хатанга!O$9)))</f>
        <v xml:space="preserve"> </v>
      </c>
      <c r="M385" s="5" t="str">
        <f>IF([1]Хатанга!P381=0," ",(IF([1]Хатанга!P381&lt;[1]Хатанга!P$9,[1]Хатанга!P381,[1]Хатанга!P$9)))</f>
        <v xml:space="preserve"> </v>
      </c>
      <c r="N385" s="5" t="str">
        <f>IF([1]Хатанга!Q381=0," ",(IF([1]Хатанга!Q381&lt;[1]Хатанга!Q$9,[1]Хатанга!Q381,[1]Хатанга!Q$9)))</f>
        <v xml:space="preserve"> </v>
      </c>
      <c r="O385" s="5" t="str">
        <f>IF([1]Хатанга!R381=0," ",(IF([1]Хатанга!R381&lt;[1]Хатанга!R$9,[1]Хатанга!R381,[1]Хатанга!R$9)))</f>
        <v xml:space="preserve"> </v>
      </c>
      <c r="P385" s="48"/>
      <c r="Q385" s="49" t="str">
        <f>IF([1]Хатанга!T381=0," ",(IF([1]Хатанга!T381&lt;[1]Хатанга!T$9,[1]Хатанга!T381,[1]Хатанга!T$9)))</f>
        <v xml:space="preserve"> </v>
      </c>
      <c r="R385" s="50"/>
      <c r="S385" s="61">
        <f t="shared" si="6"/>
        <v>2.23E-2</v>
      </c>
      <c r="T385" s="8" t="str">
        <f>IF([1]Хатанга!W381=0," ",(IF([1]Хатанга!W381&lt;[1]Хатанга!W$9,[1]Хатанга!W381,[1]Хатанга!W$9)))</f>
        <v xml:space="preserve"> </v>
      </c>
      <c r="U385" s="5" t="str">
        <f>IF([1]Хатанга!X381=0," ",(IF([1]Хатанга!X381&lt;[1]Хатанга!X$9,[1]Хатанга!X381,[1]Хатанга!X$9)))</f>
        <v xml:space="preserve"> </v>
      </c>
      <c r="V385" s="5" t="str">
        <f>IF([1]Хатанга!Y381=0," ",(IF([1]Хатанга!Y381&lt;[1]Хатанга!Y$9,[1]Хатанга!Y381,[1]Хатанга!Y$9)))</f>
        <v xml:space="preserve"> </v>
      </c>
      <c r="W385" s="9" t="str">
        <f>IF([1]Хатанга!Z381=0," ",(IF([1]Хатанга!Z381&lt;[1]Хатанга!Z$9,[1]Хатанга!Z381,[1]Хатанга!Z$9)))</f>
        <v xml:space="preserve"> </v>
      </c>
      <c r="X385" s="7" t="str">
        <f>IF([1]Хатанга!AA381=0," ",(IF([1]Хатанга!AA381&lt;[1]Хатанга!AA$9,[1]Хатанга!AA381,[1]Хатанга!AA$9)))</f>
        <v xml:space="preserve"> </v>
      </c>
      <c r="Y385" s="5"/>
      <c r="Z385" s="5" t="str">
        <f>IF([1]Хатанга!AC381=0," ",(IF([1]Хатанга!AC381&lt;[1]Хатанга!AC$9,[1]Хатанга!AC381,[1]Хатанга!AC$9)))</f>
        <v xml:space="preserve"> </v>
      </c>
      <c r="AA385" s="5">
        <f>IF([1]Хатанга!AD381=0," ",(IF([1]Хатанга!AD381&lt;[1]Хатанга!AD$9,[1]Хатанга!AD381,[1]Хатанга!AD$9)))</f>
        <v>0.05</v>
      </c>
      <c r="AB385" s="5" t="str">
        <f>IF([1]Хатанга!AE381=0," ",(IF([1]Хатанга!AE381&lt;[1]Хатанга!AE$9,[1]Хатанга!AE381,[1]Хатанга!AE$9)))</f>
        <v xml:space="preserve"> </v>
      </c>
      <c r="AC385" s="5" t="str">
        <f>IF([1]Хатанга!AF381=0," ",(IF([1]Хатанга!AF381&lt;[1]Хатанга!AF$9,[1]Хатанга!AF381,[1]Хатанга!AF$9)))</f>
        <v xml:space="preserve"> </v>
      </c>
      <c r="AD385" s="5">
        <f>IF([1]Хатанга!AG381=0," ",(IF([1]Хатанга!AG381&lt;[1]Хатанга!AG$9,[1]Хатанга!AG381,[1]Хатанга!AG$9)))</f>
        <v>0.01</v>
      </c>
      <c r="AE385" s="6" t="str">
        <f>IF([1]Хатанга!AH381=0," ",(IF([1]Хатанга!AH381&lt;[1]Хатанга!AH$9,[1]Хатанга!AH381,[1]Хатанга!AH$9)))</f>
        <v xml:space="preserve"> </v>
      </c>
      <c r="AF385" s="61">
        <f>SUM(AA385:AE385)</f>
        <v>6.0000000000000005E-2</v>
      </c>
      <c r="AG385" s="52"/>
      <c r="AH385" s="62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</row>
    <row r="386" spans="1:49" s="42" customFormat="1" ht="17.100000000000001" customHeight="1">
      <c r="A386" s="43">
        <v>373</v>
      </c>
      <c r="B386" s="56" t="s">
        <v>403</v>
      </c>
      <c r="C386" s="43" t="s">
        <v>348</v>
      </c>
      <c r="D386" s="8" t="str">
        <f>IF([1]Хатанга!G382=0," ",(IF([1]Хатанга!G382&lt;[1]Хатанга!G$9,[1]Хатанга!G382,[1]Хатанга!G$9)))</f>
        <v xml:space="preserve"> </v>
      </c>
      <c r="E386" s="5">
        <v>9.9000000000000008E-3</v>
      </c>
      <c r="F386" s="5">
        <v>8.9999999999999993E-3</v>
      </c>
      <c r="G386" s="5">
        <f>IF([1]Хатанга!J382=0," ",(IF([1]Хатанга!J382&lt;[1]Хатанга!J$9,[1]Хатанга!J382,[1]Хатанга!J$9)))</f>
        <v>0.05</v>
      </c>
      <c r="H386" s="5" t="str">
        <f>IF([1]Хатанга!K382=0," ",(IF([1]Хатанга!K382&lt;[1]Хатанга!K$9,[1]Хатанга!K382,[1]Хатанга!K$9)))</f>
        <v xml:space="preserve"> </v>
      </c>
      <c r="I386" s="5" t="str">
        <f>IF([1]Хатанга!L382=0," ",(IF([1]Хатанга!L382&lt;[1]Хатанга!L$9,[1]Хатанга!L382,[1]Хатанга!L$9)))</f>
        <v xml:space="preserve"> </v>
      </c>
      <c r="J386" s="5" t="str">
        <f>IF([1]Хатанга!M382=0," ",(IF([1]Хатанга!M382&lt;[1]Хатанга!M$9,[1]Хатанга!M382,[1]Хатанга!M$9)))</f>
        <v xml:space="preserve"> </v>
      </c>
      <c r="K386" s="105"/>
      <c r="L386" s="7">
        <v>1.9E-3</v>
      </c>
      <c r="M386" s="5" t="str">
        <f>IF([1]Хатанга!P382=0," ",(IF([1]Хатанга!P382&lt;[1]Хатанга!P$9,[1]Хатанга!P382,[1]Хатанга!P$9)))</f>
        <v xml:space="preserve"> </v>
      </c>
      <c r="N386" s="5" t="str">
        <f>IF([1]Хатанга!Q382=0," ",(IF([1]Хатанга!Q382&lt;[1]Хатанга!Q$9,[1]Хатанга!Q382,[1]Хатанга!Q$9)))</f>
        <v xml:space="preserve"> </v>
      </c>
      <c r="O386" s="5" t="str">
        <f>IF([1]Хатанга!R382=0," ",(IF([1]Хатанга!R382&lt;[1]Хатанга!R$9,[1]Хатанга!R382,[1]Хатанга!R$9)))</f>
        <v xml:space="preserve"> </v>
      </c>
      <c r="P386" s="48"/>
      <c r="Q386" s="49" t="str">
        <f>IF([1]Хатанга!T382=0," ",(IF([1]Хатанга!T382&lt;[1]Хатанга!T$9,[1]Хатанга!T382,[1]Хатанга!T$9)))</f>
        <v xml:space="preserve"> </v>
      </c>
      <c r="R386" s="50"/>
      <c r="S386" s="61">
        <f t="shared" si="6"/>
        <v>7.0800000000000002E-2</v>
      </c>
      <c r="T386" s="8" t="str">
        <f>IF([1]Хатанга!W382=0," ",(IF([1]Хатанга!W382&lt;[1]Хатанга!W$9,[1]Хатанга!W382,[1]Хатанга!W$9)))</f>
        <v xml:space="preserve"> </v>
      </c>
      <c r="U386" s="5" t="str">
        <f>IF([1]Хатанга!X382=0," ",(IF([1]Хатанга!X382&lt;[1]Хатанга!X$9,[1]Хатанга!X382,[1]Хатанга!X$9)))</f>
        <v xml:space="preserve"> </v>
      </c>
      <c r="V386" s="5" t="str">
        <f>IF([1]Хатанга!Y382=0," ",(IF([1]Хатанга!Y382&lt;[1]Хатанга!Y$9,[1]Хатанга!Y382,[1]Хатанга!Y$9)))</f>
        <v xml:space="preserve"> </v>
      </c>
      <c r="W386" s="9" t="str">
        <f>IF([1]Хатанга!Z382=0," ",(IF([1]Хатанга!Z382&lt;[1]Хатанга!Z$9,[1]Хатанга!Z382,[1]Хатанга!Z$9)))</f>
        <v xml:space="preserve"> </v>
      </c>
      <c r="X386" s="7" t="str">
        <f>IF([1]Хатанга!AA382=0," ",(IF([1]Хатанга!AA382&lt;[1]Хатанга!AA$9,[1]Хатанга!AA382,[1]Хатанга!AA$9)))</f>
        <v xml:space="preserve"> </v>
      </c>
      <c r="Y386" s="5" t="str">
        <f>IF([1]Хатанга!AB382=0," ",(IF([1]Хатанга!AB382&lt;[1]Хатанга!AB$9,[1]Хатанга!AB382,[1]Хатанга!AB$9)))</f>
        <v xml:space="preserve"> </v>
      </c>
      <c r="Z386" s="5" t="str">
        <f>IF([1]Хатанга!AC382=0," ",(IF([1]Хатанга!AC382&lt;[1]Хатанга!AC$9,[1]Хатанга!AC382,[1]Хатанга!AC$9)))</f>
        <v xml:space="preserve"> </v>
      </c>
      <c r="AA386" s="5" t="str">
        <f>IF([1]Хатанга!AD382=0," ",(IF([1]Хатанга!AD382&lt;[1]Хатанга!AD$9,[1]Хатанга!AD382,[1]Хатанга!AD$9)))</f>
        <v xml:space="preserve"> </v>
      </c>
      <c r="AB386" s="5" t="str">
        <f>IF([1]Хатанга!AE382=0," ",(IF([1]Хатанга!AE382&lt;[1]Хатанга!AE$9,[1]Хатанга!AE382,[1]Хатанга!AE$9)))</f>
        <v xml:space="preserve"> </v>
      </c>
      <c r="AC386" s="5" t="str">
        <f>IF([1]Хатанга!AF382=0," ",(IF([1]Хатанга!AF382&lt;[1]Хатанга!AF$9,[1]Хатанга!AF382,[1]Хатанга!AF$9)))</f>
        <v xml:space="preserve"> </v>
      </c>
      <c r="AD386" s="5" t="str">
        <f>IF([1]Хатанга!AG382=0," ",(IF([1]Хатанга!AG382&lt;[1]Хатанга!AG$9,[1]Хатанга!AG382,[1]Хатанга!AG$9)))</f>
        <v xml:space="preserve"> </v>
      </c>
      <c r="AE386" s="6" t="str">
        <f>IF([1]Хатанга!AH382=0," ",(IF([1]Хатанга!AH382&lt;[1]Хатанга!AH$9,[1]Хатанга!AH382,[1]Хатанга!AH$9)))</f>
        <v xml:space="preserve"> </v>
      </c>
      <c r="AF386" s="61"/>
      <c r="AG386" s="52"/>
      <c r="AH386" s="62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</row>
    <row r="387" spans="1:49" s="54" customFormat="1" ht="17.100000000000001" customHeight="1">
      <c r="A387" s="43">
        <v>374</v>
      </c>
      <c r="B387" s="56" t="s">
        <v>404</v>
      </c>
      <c r="C387" s="43" t="s">
        <v>348</v>
      </c>
      <c r="D387" s="8" t="str">
        <f>IF([1]Хатанга!G383=0," ",(IF([1]Хатанга!G383&lt;[1]Хатанга!G$9,[1]Хатанга!G383,[1]Хатанга!G$9)))</f>
        <v xml:space="preserve"> </v>
      </c>
      <c r="E387" s="5">
        <v>9.9000000000000008E-3</v>
      </c>
      <c r="F387" s="5">
        <v>8.9999999999999993E-3</v>
      </c>
      <c r="G387" s="5">
        <f>IF([1]Хатанга!J383=0," ",(IF([1]Хатанга!J383&lt;[1]Хатанга!J$9,[1]Хатанга!J383,[1]Хатанга!J$9)))</f>
        <v>0.05</v>
      </c>
      <c r="H387" s="5" t="str">
        <f>IF([1]Хатанга!K383=0," ",(IF([1]Хатанга!K383&lt;[1]Хатанга!K$9,[1]Хатанга!K383,[1]Хатанга!K$9)))</f>
        <v xml:space="preserve"> </v>
      </c>
      <c r="I387" s="5" t="str">
        <f>IF([1]Хатанга!L383=0," ",(IF([1]Хатанга!L383&lt;[1]Хатанга!L$9,[1]Хатанга!L383,[1]Хатанга!L$9)))</f>
        <v xml:space="preserve"> </v>
      </c>
      <c r="J387" s="5" t="str">
        <f>IF([1]Хатанга!M383=0," ",(IF([1]Хатанга!M383&lt;[1]Хатанга!M$9,[1]Хатанга!M383,[1]Хатанга!M$9)))</f>
        <v xml:space="preserve"> </v>
      </c>
      <c r="K387" s="105"/>
      <c r="L387" s="7">
        <v>1.9E-3</v>
      </c>
      <c r="M387" s="5" t="str">
        <f>IF([1]Хатанга!P383=0," ",(IF([1]Хатанга!P383&lt;[1]Хатанга!P$9,[1]Хатанга!P383,[1]Хатанга!P$9)))</f>
        <v xml:space="preserve"> </v>
      </c>
      <c r="N387" s="5" t="str">
        <f>IF([1]Хатанга!Q383=0," ",(IF([1]Хатанга!Q383&lt;[1]Хатанга!Q$9,[1]Хатанга!Q383,[1]Хатанга!Q$9)))</f>
        <v xml:space="preserve"> </v>
      </c>
      <c r="O387" s="5" t="str">
        <f>IF([1]Хатанга!R383=0," ",(IF([1]Хатанга!R383&lt;[1]Хатанга!R$9,[1]Хатанга!R383,[1]Хатанга!R$9)))</f>
        <v xml:space="preserve"> </v>
      </c>
      <c r="P387" s="48"/>
      <c r="Q387" s="49" t="str">
        <f>IF([1]Хатанга!T383=0," ",(IF([1]Хатанга!T383&lt;[1]Хатанга!T$9,[1]Хатанга!T383,[1]Хатанга!T$9)))</f>
        <v xml:space="preserve"> </v>
      </c>
      <c r="R387" s="50"/>
      <c r="S387" s="61">
        <f t="shared" si="6"/>
        <v>7.0800000000000002E-2</v>
      </c>
      <c r="T387" s="8" t="str">
        <f>IF([1]Хатанга!W383=0," ",(IF([1]Хатанга!W383&lt;[1]Хатанга!W$9,[1]Хатанга!W383,[1]Хатанга!W$9)))</f>
        <v xml:space="preserve"> </v>
      </c>
      <c r="U387" s="5" t="str">
        <f>IF([1]Хатанга!X383=0," ",(IF([1]Хатанга!X383&lt;[1]Хатанга!X$9,[1]Хатанга!X383,[1]Хатанга!X$9)))</f>
        <v xml:space="preserve"> </v>
      </c>
      <c r="V387" s="5" t="str">
        <f>IF([1]Хатанга!Y383=0," ",(IF([1]Хатанга!Y383&lt;[1]Хатанга!Y$9,[1]Хатанга!Y383,[1]Хатанга!Y$9)))</f>
        <v xml:space="preserve"> </v>
      </c>
      <c r="W387" s="9" t="str">
        <f>IF([1]Хатанга!Z383=0," ",(IF([1]Хатанга!Z383&lt;[1]Хатанга!Z$9,[1]Хатанга!Z383,[1]Хатанга!Z$9)))</f>
        <v xml:space="preserve"> </v>
      </c>
      <c r="X387" s="7" t="str">
        <f>IF([1]Хатанга!AA383=0," ",(IF([1]Хатанга!AA383&lt;[1]Хатанга!AA$9,[1]Хатанга!AA383,[1]Хатанга!AA$9)))</f>
        <v xml:space="preserve"> </v>
      </c>
      <c r="Y387" s="5" t="str">
        <f>IF([1]Хатанга!AB383=0," ",(IF([1]Хатанга!AB383&lt;[1]Хатанга!AB$9,[1]Хатанга!AB383,[1]Хатанга!AB$9)))</f>
        <v xml:space="preserve"> </v>
      </c>
      <c r="Z387" s="5" t="str">
        <f>IF([1]Хатанга!AC383=0," ",(IF([1]Хатанга!AC383&lt;[1]Хатанга!AC$9,[1]Хатанга!AC383,[1]Хатанга!AC$9)))</f>
        <v xml:space="preserve"> </v>
      </c>
      <c r="AA387" s="5" t="str">
        <f>IF([1]Хатанга!AD383=0," ",(IF([1]Хатанга!AD383&lt;[1]Хатанга!AD$9,[1]Хатанга!AD383,[1]Хатанга!AD$9)))</f>
        <v xml:space="preserve"> </v>
      </c>
      <c r="AB387" s="5" t="str">
        <f>IF([1]Хатанга!AE383=0," ",(IF([1]Хатанга!AE383&lt;[1]Хатанга!AE$9,[1]Хатанга!AE383,[1]Хатанга!AE$9)))</f>
        <v xml:space="preserve"> </v>
      </c>
      <c r="AC387" s="5" t="str">
        <f>IF([1]Хатанга!AF383=0," ",(IF([1]Хатанга!AF383&lt;[1]Хатанга!AF$9,[1]Хатанга!AF383,[1]Хатанга!AF$9)))</f>
        <v xml:space="preserve"> </v>
      </c>
      <c r="AD387" s="5" t="str">
        <f>IF([1]Хатанга!AG383=0," ",(IF([1]Хатанга!AG383&lt;[1]Хатанга!AG$9,[1]Хатанга!AG383,[1]Хатанга!AG$9)))</f>
        <v xml:space="preserve"> </v>
      </c>
      <c r="AE387" s="6" t="str">
        <f>IF([1]Хатанга!AH383=0," ",(IF([1]Хатанга!AH383&lt;[1]Хатанга!AH$9,[1]Хатанга!AH383,[1]Хатанга!AH$9)))</f>
        <v xml:space="preserve"> </v>
      </c>
      <c r="AF387" s="61"/>
      <c r="AG387" s="52"/>
      <c r="AH387" s="62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</row>
    <row r="388" spans="1:49" s="42" customFormat="1" ht="17.100000000000001" customHeight="1">
      <c r="A388" s="43">
        <v>375</v>
      </c>
      <c r="B388" s="56" t="s">
        <v>405</v>
      </c>
      <c r="C388" s="43" t="s">
        <v>348</v>
      </c>
      <c r="D388" s="8" t="str">
        <f>IF([1]Хатанга!G384=0," ",(IF([1]Хатанга!G384&lt;[1]Хатанга!G$9,[1]Хатанга!G384,[1]Хатанга!G$9)))</f>
        <v xml:space="preserve"> </v>
      </c>
      <c r="E388" s="5">
        <v>9.9000000000000008E-3</v>
      </c>
      <c r="F388" s="5">
        <v>8.9999999999999993E-3</v>
      </c>
      <c r="G388" s="5">
        <f>IF([1]Хатанга!J384=0," ",(IF([1]Хатанга!J384&lt;[1]Хатанга!J$9,[1]Хатанга!J384,[1]Хатанга!J$9)))</f>
        <v>0.05</v>
      </c>
      <c r="H388" s="5">
        <v>8.9999999999999993E-3</v>
      </c>
      <c r="I388" s="5">
        <v>3.3999999999999998E-3</v>
      </c>
      <c r="J388" s="5" t="str">
        <f>IF([1]Хатанга!M384=0," ",(IF([1]Хатанга!M384&lt;[1]Хатанга!M$9,[1]Хатанга!M384,[1]Хатанга!M$9)))</f>
        <v xml:space="preserve"> </v>
      </c>
      <c r="K388" s="105"/>
      <c r="L388" s="7">
        <v>1.9E-3</v>
      </c>
      <c r="M388" s="5">
        <v>1.2500000000000001E-2</v>
      </c>
      <c r="N388" s="5">
        <v>1.4999999999999999E-2</v>
      </c>
      <c r="O388" s="5" t="str">
        <f>IF([1]Хатанга!R384=0," ",(IF([1]Хатанга!R384&lt;[1]Хатанга!R$9,[1]Хатанга!R384,[1]Хатанга!R$9)))</f>
        <v xml:space="preserve"> </v>
      </c>
      <c r="P388" s="48"/>
      <c r="Q388" s="49" t="str">
        <f>IF([1]Хатанга!T384=0," ",(IF([1]Хатанга!T384&lt;[1]Хатанга!T$9,[1]Хатанга!T384,[1]Хатанга!T$9)))</f>
        <v xml:space="preserve"> </v>
      </c>
      <c r="R388" s="50"/>
      <c r="S388" s="61">
        <f t="shared" si="6"/>
        <v>0.11069999999999999</v>
      </c>
      <c r="T388" s="8" t="str">
        <f>IF([1]Хатанга!W384=0," ",(IF([1]Хатанга!W384&lt;[1]Хатанга!W$9,[1]Хатанга!W384,[1]Хатанга!W$9)))</f>
        <v xml:space="preserve"> </v>
      </c>
      <c r="U388" s="5" t="str">
        <f>IF([1]Хатанга!X384=0," ",(IF([1]Хатанга!X384&lt;[1]Хатанга!X$9,[1]Хатанга!X384,[1]Хатанга!X$9)))</f>
        <v xml:space="preserve"> </v>
      </c>
      <c r="V388" s="5" t="str">
        <f>IF([1]Хатанга!Y384=0," ",(IF([1]Хатанга!Y384&lt;[1]Хатанга!Y$9,[1]Хатанга!Y384,[1]Хатанга!Y$9)))</f>
        <v xml:space="preserve"> </v>
      </c>
      <c r="W388" s="9" t="str">
        <f>IF([1]Хатанга!Z384=0," ",(IF([1]Хатанга!Z384&lt;[1]Хатанга!Z$9,[1]Хатанга!Z384,[1]Хатанга!Z$9)))</f>
        <v xml:space="preserve"> </v>
      </c>
      <c r="X388" s="7" t="str">
        <f>IF([1]Хатанга!AA384=0," ",(IF([1]Хатанга!AA384&lt;[1]Хатанга!AA$9,[1]Хатанга!AA384,[1]Хатанга!AA$9)))</f>
        <v xml:space="preserve"> </v>
      </c>
      <c r="Y388" s="5" t="str">
        <f>IF([1]Хатанга!AB384=0," ",(IF([1]Хатанга!AB384&lt;[1]Хатанга!AB$9,[1]Хатанга!AB384,[1]Хатанга!AB$9)))</f>
        <v xml:space="preserve"> </v>
      </c>
      <c r="Z388" s="5" t="str">
        <f>IF([1]Хатанга!AC384=0," ",(IF([1]Хатанга!AC384&lt;[1]Хатанга!AC$9,[1]Хатанга!AC384,[1]Хатанга!AC$9)))</f>
        <v xml:space="preserve"> </v>
      </c>
      <c r="AA388" s="5" t="str">
        <f>IF([1]Хатанга!AD384=0," ",(IF([1]Хатанга!AD384&lt;[1]Хатанга!AD$9,[1]Хатанга!AD384,[1]Хатанга!AD$9)))</f>
        <v xml:space="preserve"> </v>
      </c>
      <c r="AB388" s="5" t="str">
        <f>IF([1]Хатанга!AE384=0," ",(IF([1]Хатанга!AE384&lt;[1]Хатанга!AE$9,[1]Хатанга!AE384,[1]Хатанга!AE$9)))</f>
        <v xml:space="preserve"> </v>
      </c>
      <c r="AC388" s="5" t="str">
        <f>IF([1]Хатанга!AF384=0," ",(IF([1]Хатанга!AF384&lt;[1]Хатанга!AF$9,[1]Хатанга!AF384,[1]Хатанга!AF$9)))</f>
        <v xml:space="preserve"> </v>
      </c>
      <c r="AD388" s="5" t="str">
        <f>IF([1]Хатанга!AG384=0," ",(IF([1]Хатанга!AG384&lt;[1]Хатанга!AG$9,[1]Хатанга!AG384,[1]Хатанга!AG$9)))</f>
        <v xml:space="preserve"> </v>
      </c>
      <c r="AE388" s="6" t="str">
        <f>IF([1]Хатанга!AH384=0," ",(IF([1]Хатанга!AH384&lt;[1]Хатанга!AH$9,[1]Хатанга!AH384,[1]Хатанга!AH$9)))</f>
        <v xml:space="preserve"> </v>
      </c>
      <c r="AF388" s="61"/>
      <c r="AG388" s="52"/>
      <c r="AH388" s="62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</row>
    <row r="389" spans="1:49" s="54" customFormat="1" ht="17.100000000000001" customHeight="1">
      <c r="A389" s="43">
        <v>376</v>
      </c>
      <c r="B389" s="64" t="s">
        <v>406</v>
      </c>
      <c r="C389" s="43" t="s">
        <v>348</v>
      </c>
      <c r="D389" s="8" t="str">
        <f>IF([1]Хатанга!G385=0," ",(IF([1]Хатанга!G385&lt;[1]Хатанга!G$9,[1]Хатанга!G385,[1]Хатанга!G$9)))</f>
        <v xml:space="preserve"> </v>
      </c>
      <c r="E389" s="5">
        <v>9.9000000000000008E-3</v>
      </c>
      <c r="F389" s="5">
        <v>8.9999999999999993E-3</v>
      </c>
      <c r="G389" s="5">
        <f>IF([1]Хатанга!J385=0," ",(IF([1]Хатанга!J385&lt;[1]Хатанга!J$9,[1]Хатанга!J385,[1]Хатанга!J$9)))</f>
        <v>0.05</v>
      </c>
      <c r="H389" s="5" t="str">
        <f>IF([1]Хатанга!K385=0," ",(IF([1]Хатанга!K385&lt;[1]Хатанга!K$9,[1]Хатанга!K385,[1]Хатанга!K$9)))</f>
        <v xml:space="preserve"> </v>
      </c>
      <c r="I389" s="5">
        <v>3.3999999999999998E-3</v>
      </c>
      <c r="J389" s="5" t="str">
        <f>IF([1]Хатанга!M385=0," ",(IF([1]Хатанга!M385&lt;[1]Хатанга!M$9,[1]Хатанга!M385,[1]Хатанга!M$9)))</f>
        <v xml:space="preserve"> </v>
      </c>
      <c r="K389" s="105"/>
      <c r="L389" s="7">
        <v>1.9E-3</v>
      </c>
      <c r="M389" s="5" t="str">
        <f>IF([1]Хатанга!P385=0," ",(IF([1]Хатанга!P385&lt;[1]Хатанга!P$9,[1]Хатанга!P385,[1]Хатанга!P$9)))</f>
        <v xml:space="preserve"> </v>
      </c>
      <c r="N389" s="5" t="str">
        <f>IF([1]Хатанга!Q385=0," ",(IF([1]Хатанга!Q385&lt;[1]Хатанга!Q$9,[1]Хатанга!Q385,[1]Хатанга!Q$9)))</f>
        <v xml:space="preserve"> </v>
      </c>
      <c r="O389" s="5" t="str">
        <f>IF([1]Хатанга!R385=0," ",(IF([1]Хатанга!R385&lt;[1]Хатанга!R$9,[1]Хатанга!R385,[1]Хатанга!R$9)))</f>
        <v xml:space="preserve"> </v>
      </c>
      <c r="P389" s="48"/>
      <c r="Q389" s="49" t="str">
        <f>IF([1]Хатанга!T385=0," ",(IF([1]Хатанга!T385&lt;[1]Хатанга!T$9,[1]Хатанга!T385,[1]Хатанга!T$9)))</f>
        <v xml:space="preserve"> </v>
      </c>
      <c r="R389" s="50"/>
      <c r="S389" s="61">
        <f t="shared" si="6"/>
        <v>7.4200000000000002E-2</v>
      </c>
      <c r="T389" s="8" t="str">
        <f>IF([1]Хатанга!W385=0," ",(IF([1]Хатанга!W385&lt;[1]Хатанга!W$9,[1]Хатанга!W385,[1]Хатанга!W$9)))</f>
        <v xml:space="preserve"> </v>
      </c>
      <c r="U389" s="5" t="str">
        <f>IF([1]Хатанга!X385=0," ",(IF([1]Хатанга!X385&lt;[1]Хатанга!X$9,[1]Хатанга!X385,[1]Хатанга!X$9)))</f>
        <v xml:space="preserve"> </v>
      </c>
      <c r="V389" s="5" t="str">
        <f>IF([1]Хатанга!Y385=0," ",(IF([1]Хатанга!Y385&lt;[1]Хатанга!Y$9,[1]Хатанга!Y385,[1]Хатанга!Y$9)))</f>
        <v xml:space="preserve"> </v>
      </c>
      <c r="W389" s="9" t="str">
        <f>IF([1]Хатанга!Z385=0," ",(IF([1]Хатанга!Z385&lt;[1]Хатанга!Z$9,[1]Хатанга!Z385,[1]Хатанга!Z$9)))</f>
        <v xml:space="preserve"> </v>
      </c>
      <c r="X389" s="7" t="str">
        <f>IF([1]Хатанга!AA385=0," ",(IF([1]Хатанга!AA385&lt;[1]Хатанга!AA$9,[1]Хатанга!AA385,[1]Хатанга!AA$9)))</f>
        <v xml:space="preserve"> </v>
      </c>
      <c r="Y389" s="5" t="str">
        <f>IF([1]Хатанга!AB385=0," ",(IF([1]Хатанга!AB385&lt;[1]Хатанга!AB$9,[1]Хатанга!AB385,[1]Хатанга!AB$9)))</f>
        <v xml:space="preserve"> </v>
      </c>
      <c r="Z389" s="5" t="str">
        <f>IF([1]Хатанга!AC385=0," ",(IF([1]Хатанга!AC385&lt;[1]Хатанга!AC$9,[1]Хатанга!AC385,[1]Хатанга!AC$9)))</f>
        <v xml:space="preserve"> </v>
      </c>
      <c r="AA389" s="5" t="str">
        <f>IF([1]Хатанга!AD385=0," ",(IF([1]Хатанга!AD385&lt;[1]Хатанга!AD$9,[1]Хатанга!AD385,[1]Хатанга!AD$9)))</f>
        <v xml:space="preserve"> </v>
      </c>
      <c r="AB389" s="5" t="str">
        <f>IF([1]Хатанга!AE385=0," ",(IF([1]Хатанга!AE385&lt;[1]Хатанга!AE$9,[1]Хатанга!AE385,[1]Хатанга!AE$9)))</f>
        <v xml:space="preserve"> </v>
      </c>
      <c r="AC389" s="5" t="str">
        <f>IF([1]Хатанга!AF385=0," ",(IF([1]Хатанга!AF385&lt;[1]Хатанга!AF$9,[1]Хатанга!AF385,[1]Хатанга!AF$9)))</f>
        <v xml:space="preserve"> </v>
      </c>
      <c r="AD389" s="5" t="str">
        <f>IF([1]Хатанга!AG385=0," ",(IF([1]Хатанга!AG385&lt;[1]Хатанга!AG$9,[1]Хатанга!AG385,[1]Хатанга!AG$9)))</f>
        <v xml:space="preserve"> </v>
      </c>
      <c r="AE389" s="6" t="str">
        <f>IF([1]Хатанга!AH385=0," ",(IF([1]Хатанга!AH385&lt;[1]Хатанга!AH$9,[1]Хатанга!AH385,[1]Хатанга!AH$9)))</f>
        <v xml:space="preserve"> </v>
      </c>
      <c r="AF389" s="61"/>
      <c r="AG389" s="52"/>
      <c r="AH389" s="62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</row>
    <row r="390" spans="1:49" s="54" customFormat="1" ht="17.100000000000001" customHeight="1">
      <c r="A390" s="43">
        <v>377</v>
      </c>
      <c r="B390" s="56" t="s">
        <v>407</v>
      </c>
      <c r="C390" s="43" t="s">
        <v>348</v>
      </c>
      <c r="D390" s="8" t="str">
        <f>IF([1]Хатанга!G386=0," ",(IF([1]Хатанга!G386&lt;[1]Хатанга!G$9,[1]Хатанга!G386,[1]Хатанга!G$9)))</f>
        <v xml:space="preserve"> </v>
      </c>
      <c r="E390" s="5">
        <v>9.9000000000000008E-3</v>
      </c>
      <c r="F390" s="5" t="str">
        <f>IF([1]Хатанга!I386=0," ",(IF([1]Хатанга!I386&lt;[1]Хатанга!I$9,[1]Хатанга!I386,[1]Хатанга!I$9)))</f>
        <v xml:space="preserve"> </v>
      </c>
      <c r="G390" s="5">
        <f>IF([1]Хатанга!J386=0," ",(IF([1]Хатанга!J386&lt;[1]Хатанга!J$9,[1]Хатанга!J386,[1]Хатанга!J$9)))</f>
        <v>0.05</v>
      </c>
      <c r="H390" s="5" t="str">
        <f>IF([1]Хатанга!K386=0," ",(IF([1]Хатанга!K386&lt;[1]Хатанга!K$9,[1]Хатанга!K386,[1]Хатанга!K$9)))</f>
        <v xml:space="preserve"> </v>
      </c>
      <c r="I390" s="5" t="str">
        <f>IF([1]Хатанга!L386=0," ",(IF([1]Хатанга!L386&lt;[1]Хатанга!L$9,[1]Хатанга!L386,[1]Хатанга!L$9)))</f>
        <v xml:space="preserve"> </v>
      </c>
      <c r="J390" s="5" t="str">
        <f>IF([1]Хатанга!M386=0," ",(IF([1]Хатанга!M386&lt;[1]Хатанга!M$9,[1]Хатанга!M386,[1]Хатанга!M$9)))</f>
        <v xml:space="preserve"> </v>
      </c>
      <c r="K390" s="105"/>
      <c r="L390" s="7">
        <v>1.9E-3</v>
      </c>
      <c r="M390" s="5" t="str">
        <f>IF([1]Хатанга!P386=0," ",(IF([1]Хатанга!P386&lt;[1]Хатанга!P$9,[1]Хатанга!P386,[1]Хатанга!P$9)))</f>
        <v xml:space="preserve"> </v>
      </c>
      <c r="N390" s="5" t="str">
        <f>IF([1]Хатанга!Q386=0," ",(IF([1]Хатанга!Q386&lt;[1]Хатанга!Q$9,[1]Хатанга!Q386,[1]Хатанга!Q$9)))</f>
        <v xml:space="preserve"> </v>
      </c>
      <c r="O390" s="5" t="str">
        <f>IF([1]Хатанга!R386=0," ",(IF([1]Хатанга!R386&lt;[1]Хатанга!R$9,[1]Хатанга!R386,[1]Хатанга!R$9)))</f>
        <v xml:space="preserve"> </v>
      </c>
      <c r="P390" s="48"/>
      <c r="Q390" s="49" t="str">
        <f>IF([1]Хатанга!T386=0," ",(IF([1]Хатанга!T386&lt;[1]Хатанга!T$9,[1]Хатанга!T386,[1]Хатанга!T$9)))</f>
        <v xml:space="preserve"> </v>
      </c>
      <c r="R390" s="50"/>
      <c r="S390" s="61">
        <f t="shared" si="6"/>
        <v>6.1800000000000001E-2</v>
      </c>
      <c r="T390" s="8">
        <f>IF([1]Хатанга!W386=0," ",(IF([1]Хатанга!W386&lt;[1]Хатанга!W$9,[1]Хатанга!W386,[1]Хатанга!W$9)))</f>
        <v>0.02</v>
      </c>
      <c r="U390" s="5" t="str">
        <f>IF([1]Хатанга!X386=0," ",(IF([1]Хатанга!X386&lt;[1]Хатанга!X$9,[1]Хатанга!X386,[1]Хатанга!X$9)))</f>
        <v xml:space="preserve"> </v>
      </c>
      <c r="V390" s="5">
        <f>IF([1]Хатанга!Y386=0," ",(IF([1]Хатанга!Y386&lt;[1]Хатанга!Y$9,[1]Хатанга!Y386,[1]Хатанга!Y$9)))</f>
        <v>0.03</v>
      </c>
      <c r="W390" s="9">
        <f>IF([1]Хатанга!Z386=0," ",(IF([1]Хатанга!Z386&lt;[1]Хатанга!Z$9,[1]Хатанга!Z386,[1]Хатанга!Z$9)))</f>
        <v>0.02</v>
      </c>
      <c r="X390" s="7" t="str">
        <f>IF([1]Хатанга!AA386=0," ",(IF([1]Хатанга!AA386&lt;[1]Хатанга!AA$9,[1]Хатанга!AA386,[1]Хатанга!AA$9)))</f>
        <v xml:space="preserve"> </v>
      </c>
      <c r="Y390" s="5" t="str">
        <f>IF([1]Хатанга!AB386=0," ",(IF([1]Хатанга!AB386&lt;[1]Хатанга!AB$9,[1]Хатанга!AB386,[1]Хатанга!AB$9)))</f>
        <v xml:space="preserve"> </v>
      </c>
      <c r="Z390" s="5" t="str">
        <f>IF([1]Хатанга!AC386=0," ",(IF([1]Хатанга!AC386&lt;[1]Хатанга!AC$9,[1]Хатанга!AC386,[1]Хатанга!AC$9)))</f>
        <v xml:space="preserve"> </v>
      </c>
      <c r="AA390" s="5" t="str">
        <f>IF([1]Хатанга!AD386=0," ",(IF([1]Хатанга!AD386&lt;[1]Хатанга!AD$9,[1]Хатанга!AD386,[1]Хатанга!AD$9)))</f>
        <v xml:space="preserve"> </v>
      </c>
      <c r="AB390" s="5" t="str">
        <f>IF([1]Хатанга!AE386=0," ",(IF([1]Хатанга!AE386&lt;[1]Хатанга!AE$9,[1]Хатанга!AE386,[1]Хатанга!AE$9)))</f>
        <v xml:space="preserve"> </v>
      </c>
      <c r="AC390" s="5" t="str">
        <f>IF([1]Хатанга!AF386=0," ",(IF([1]Хатанга!AF386&lt;[1]Хатанга!AF$9,[1]Хатанга!AF386,[1]Хатанга!AF$9)))</f>
        <v xml:space="preserve"> </v>
      </c>
      <c r="AD390" s="5" t="str">
        <f>IF([1]Хатанга!AG386=0," ",(IF([1]Хатанга!AG386&lt;[1]Хатанга!AG$9,[1]Хатанга!AG386,[1]Хатанга!AG$9)))</f>
        <v xml:space="preserve"> </v>
      </c>
      <c r="AE390" s="6" t="str">
        <f>IF([1]Хатанга!AH386=0," ",(IF([1]Хатанга!AH386&lt;[1]Хатанга!AH$9,[1]Хатанга!AH386,[1]Хатанга!AH$9)))</f>
        <v xml:space="preserve"> </v>
      </c>
      <c r="AF390" s="61">
        <f>SUM(T390:AE390)</f>
        <v>7.0000000000000007E-2</v>
      </c>
      <c r="AG390" s="52"/>
      <c r="AH390" s="62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</row>
    <row r="391" spans="1:49" s="42" customFormat="1" ht="17.100000000000001" customHeight="1">
      <c r="A391" s="43">
        <v>378</v>
      </c>
      <c r="B391" s="56" t="s">
        <v>408</v>
      </c>
      <c r="C391" s="43" t="s">
        <v>348</v>
      </c>
      <c r="D391" s="8" t="str">
        <f>IF([1]Хатанга!G387=0," ",(IF([1]Хатанга!G387&lt;[1]Хатанга!G$9,[1]Хатанга!G387,[1]Хатанга!G$9)))</f>
        <v xml:space="preserve"> </v>
      </c>
      <c r="E391" s="5">
        <v>9.9000000000000008E-3</v>
      </c>
      <c r="F391" s="5">
        <v>8.9999999999999993E-3</v>
      </c>
      <c r="G391" s="5">
        <f>IF([1]Хатанга!J387=0," ",(IF([1]Хатанга!J387&lt;[1]Хатанга!J$9,[1]Хатанга!J387,[1]Хатанга!J$9)))</f>
        <v>0.05</v>
      </c>
      <c r="H391" s="5">
        <v>8.9999999999999993E-3</v>
      </c>
      <c r="I391" s="5" t="str">
        <f>IF([1]Хатанга!L387=0," ",(IF([1]Хатанга!L387&lt;[1]Хатанга!L$9,[1]Хатанга!L387,[1]Хатанга!L$9)))</f>
        <v xml:space="preserve"> </v>
      </c>
      <c r="J391" s="5" t="str">
        <f>IF([1]Хатанга!M387=0," ",(IF([1]Хатанга!M387&lt;[1]Хатанга!M$9,[1]Хатанга!M387,[1]Хатанга!M$9)))</f>
        <v xml:space="preserve"> </v>
      </c>
      <c r="K391" s="105"/>
      <c r="L391" s="7">
        <v>1.9E-3</v>
      </c>
      <c r="M391" s="5" t="str">
        <f>IF([1]Хатанга!P387=0," ",(IF([1]Хатанга!P387&lt;[1]Хатанга!P$9,[1]Хатанга!P387,[1]Хатанга!P$9)))</f>
        <v xml:space="preserve"> </v>
      </c>
      <c r="N391" s="5" t="str">
        <f>IF([1]Хатанга!Q387=0," ",(IF([1]Хатанга!Q387&lt;[1]Хатанга!Q$9,[1]Хатанга!Q387,[1]Хатанга!Q$9)))</f>
        <v xml:space="preserve"> </v>
      </c>
      <c r="O391" s="5" t="str">
        <f>IF([1]Хатанга!R387=0," ",(IF([1]Хатанга!R387&lt;[1]Хатанга!R$9,[1]Хатанга!R387,[1]Хатанга!R$9)))</f>
        <v xml:space="preserve"> </v>
      </c>
      <c r="P391" s="46"/>
      <c r="Q391" s="5" t="str">
        <f>IF([1]Хатанга!T387=0," ",(IF([1]Хатанга!T387&lt;[1]Хатанга!T$9,[1]Хатанга!T387,[1]Хатанга!T$9)))</f>
        <v xml:space="preserve"> </v>
      </c>
      <c r="R391" s="47"/>
      <c r="S391" s="57">
        <f t="shared" si="6"/>
        <v>7.9799999999999996E-2</v>
      </c>
      <c r="T391" s="8" t="str">
        <f>IF([1]Хатанга!W387=0," ",(IF([1]Хатанга!W387&lt;[1]Хатанга!W$9,[1]Хатанга!W387,[1]Хатанга!W$9)))</f>
        <v xml:space="preserve"> </v>
      </c>
      <c r="U391" s="5" t="str">
        <f>IF([1]Хатанга!X387=0," ",(IF([1]Хатанга!X387&lt;[1]Хатанга!X$9,[1]Хатанга!X387,[1]Хатанга!X$9)))</f>
        <v xml:space="preserve"> </v>
      </c>
      <c r="V391" s="5" t="str">
        <f>IF([1]Хатанга!Y387=0," ",(IF([1]Хатанга!Y387&lt;[1]Хатанга!Y$9,[1]Хатанга!Y387,[1]Хатанга!Y$9)))</f>
        <v xml:space="preserve"> </v>
      </c>
      <c r="W391" s="9" t="str">
        <f>IF([1]Хатанга!Z387=0," ",(IF([1]Хатанга!Z387&lt;[1]Хатанга!Z$9,[1]Хатанга!Z387,[1]Хатанга!Z$9)))</f>
        <v xml:space="preserve"> </v>
      </c>
      <c r="X391" s="7" t="str">
        <f>IF([1]Хатанга!AA387=0," ",(IF([1]Хатанга!AA387&lt;[1]Хатанга!AA$9,[1]Хатанга!AA387,[1]Хатанга!AA$9)))</f>
        <v xml:space="preserve"> </v>
      </c>
      <c r="Y391" s="5" t="str">
        <f>IF([1]Хатанга!AB387=0," ",(IF([1]Хатанга!AB387&lt;[1]Хатанга!AB$9,[1]Хатанга!AB387,[1]Хатанга!AB$9)))</f>
        <v xml:space="preserve"> </v>
      </c>
      <c r="Z391" s="5" t="str">
        <f>IF([1]Хатанга!AC387=0," ",(IF([1]Хатанга!AC387&lt;[1]Хатанга!AC$9,[1]Хатанга!AC387,[1]Хатанга!AC$9)))</f>
        <v xml:space="preserve"> </v>
      </c>
      <c r="AA391" s="5" t="str">
        <f>IF([1]Хатанга!AD387=0," ",(IF([1]Хатанга!AD387&lt;[1]Хатанга!AD$9,[1]Хатанга!AD387,[1]Хатанга!AD$9)))</f>
        <v xml:space="preserve"> </v>
      </c>
      <c r="AB391" s="5" t="str">
        <f>IF([1]Хатанга!AE387=0," ",(IF([1]Хатанга!AE387&lt;[1]Хатанга!AE$9,[1]Хатанга!AE387,[1]Хатанга!AE$9)))</f>
        <v xml:space="preserve"> </v>
      </c>
      <c r="AC391" s="5" t="str">
        <f>IF([1]Хатанга!AF387=0," ",(IF([1]Хатанга!AF387&lt;[1]Хатанга!AF$9,[1]Хатанга!AF387,[1]Хатанга!AF$9)))</f>
        <v xml:space="preserve"> </v>
      </c>
      <c r="AD391" s="5" t="str">
        <f>IF([1]Хатанга!AG387=0," ",(IF([1]Хатанга!AG387&lt;[1]Хатанга!AG$9,[1]Хатанга!AG387,[1]Хатанга!AG$9)))</f>
        <v xml:space="preserve"> </v>
      </c>
      <c r="AE391" s="6" t="str">
        <f>IF([1]Хатанга!AH387=0," ",(IF([1]Хатанга!AH387&lt;[1]Хатанга!AH$9,[1]Хатанга!AH387,[1]Хатанга!AH$9)))</f>
        <v xml:space="preserve"> </v>
      </c>
      <c r="AF391" s="61"/>
      <c r="AG391" s="52"/>
      <c r="AH391" s="62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</row>
    <row r="392" spans="1:49" s="42" customFormat="1" ht="17.100000000000001" customHeight="1">
      <c r="A392" s="43">
        <v>379</v>
      </c>
      <c r="B392" s="56" t="s">
        <v>409</v>
      </c>
      <c r="C392" s="43" t="s">
        <v>348</v>
      </c>
      <c r="D392" s="8" t="str">
        <f>IF([1]Хатанга!G388=0," ",(IF([1]Хатанга!G388&lt;[1]Хатанга!G$9,[1]Хатанга!G388,[1]Хатанга!G$9)))</f>
        <v xml:space="preserve"> </v>
      </c>
      <c r="E392" s="5">
        <v>9.9000000000000008E-3</v>
      </c>
      <c r="F392" s="5">
        <v>8.9999999999999993E-3</v>
      </c>
      <c r="G392" s="5">
        <f>IF([1]Хатанга!J388=0," ",(IF([1]Хатанга!J388&lt;[1]Хатанга!J$9,[1]Хатанга!J388,[1]Хатанга!J$9)))</f>
        <v>0.05</v>
      </c>
      <c r="H392" s="5" t="str">
        <f>IF([1]Хатанга!K388=0," ",(IF([1]Хатанга!K388&lt;[1]Хатанга!K$9,[1]Хатанга!K388,[1]Хатанга!K$9)))</f>
        <v xml:space="preserve"> </v>
      </c>
      <c r="I392" s="5">
        <v>3.3999999999999998E-3</v>
      </c>
      <c r="J392" s="5" t="str">
        <f>IF([1]Хатанга!M388=0," ",(IF([1]Хатанга!M388&lt;[1]Хатанга!M$9,[1]Хатанга!M388,[1]Хатанга!M$9)))</f>
        <v xml:space="preserve"> </v>
      </c>
      <c r="K392" s="105"/>
      <c r="L392" s="7">
        <v>1.9E-3</v>
      </c>
      <c r="M392" s="5" t="str">
        <f>IF([1]Хатанга!P388=0," ",(IF([1]Хатанга!P388&lt;[1]Хатанга!P$9,[1]Хатанга!P388,[1]Хатанга!P$9)))</f>
        <v xml:space="preserve"> </v>
      </c>
      <c r="N392" s="5" t="str">
        <f>IF([1]Хатанга!Q388=0," ",(IF([1]Хатанга!Q388&lt;[1]Хатанга!Q$9,[1]Хатанга!Q388,[1]Хатанга!Q$9)))</f>
        <v xml:space="preserve"> </v>
      </c>
      <c r="O392" s="5" t="str">
        <f>IF([1]Хатанга!R388=0," ",(IF([1]Хатанга!R388&lt;[1]Хатанга!R$9,[1]Хатанга!R388,[1]Хатанга!R$9)))</f>
        <v xml:space="preserve"> </v>
      </c>
      <c r="P392" s="46"/>
      <c r="Q392" s="5" t="str">
        <f>IF([1]Хатанга!T388=0," ",(IF([1]Хатанга!T388&lt;[1]Хатанга!T$9,[1]Хатанга!T388,[1]Хатанга!T$9)))</f>
        <v xml:space="preserve"> </v>
      </c>
      <c r="R392" s="47"/>
      <c r="S392" s="57">
        <f t="shared" si="6"/>
        <v>7.4200000000000002E-2</v>
      </c>
      <c r="T392" s="8" t="str">
        <f>IF([1]Хатанга!W388=0," ",(IF([1]Хатанга!W388&lt;[1]Хатанга!W$9,[1]Хатанга!W388,[1]Хатанга!W$9)))</f>
        <v xml:space="preserve"> </v>
      </c>
      <c r="U392" s="5" t="str">
        <f>IF([1]Хатанга!X388=0," ",(IF([1]Хатанга!X388&lt;[1]Хатанга!X$9,[1]Хатанга!X388,[1]Хатанга!X$9)))</f>
        <v xml:space="preserve"> </v>
      </c>
      <c r="V392" s="5" t="str">
        <f>IF([1]Хатанга!Y388=0," ",(IF([1]Хатанга!Y388&lt;[1]Хатанга!Y$9,[1]Хатанга!Y388,[1]Хатанга!Y$9)))</f>
        <v xml:space="preserve"> </v>
      </c>
      <c r="W392" s="9" t="str">
        <f>IF([1]Хатанга!Z388=0," ",(IF([1]Хатанга!Z388&lt;[1]Хатанга!Z$9,[1]Хатанга!Z388,[1]Хатанга!Z$9)))</f>
        <v xml:space="preserve"> </v>
      </c>
      <c r="X392" s="7" t="str">
        <f>IF([1]Хатанга!AA388=0," ",(IF([1]Хатанга!AA388&lt;[1]Хатанга!AA$9,[1]Хатанга!AA388,[1]Хатанга!AA$9)))</f>
        <v xml:space="preserve"> </v>
      </c>
      <c r="Y392" s="5" t="str">
        <f>IF([1]Хатанга!AB388=0," ",(IF([1]Хатанга!AB388&lt;[1]Хатанга!AB$9,[1]Хатанга!AB388,[1]Хатанга!AB$9)))</f>
        <v xml:space="preserve"> </v>
      </c>
      <c r="Z392" s="5" t="str">
        <f>IF([1]Хатанга!AC388=0," ",(IF([1]Хатанга!AC388&lt;[1]Хатанга!AC$9,[1]Хатанга!AC388,[1]Хатанга!AC$9)))</f>
        <v xml:space="preserve"> </v>
      </c>
      <c r="AA392" s="5" t="str">
        <f>IF([1]Хатанга!AD388=0," ",(IF([1]Хатанга!AD388&lt;[1]Хатанга!AD$9,[1]Хатанга!AD388,[1]Хатанга!AD$9)))</f>
        <v xml:space="preserve"> </v>
      </c>
      <c r="AB392" s="5" t="str">
        <f>IF([1]Хатанга!AE388=0," ",(IF([1]Хатанга!AE388&lt;[1]Хатанга!AE$9,[1]Хатанга!AE388,[1]Хатанга!AE$9)))</f>
        <v xml:space="preserve"> </v>
      </c>
      <c r="AC392" s="5" t="str">
        <f>IF([1]Хатанга!AF388=0," ",(IF([1]Хатанга!AF388&lt;[1]Хатанга!AF$9,[1]Хатанга!AF388,[1]Хатанга!AF$9)))</f>
        <v xml:space="preserve"> </v>
      </c>
      <c r="AD392" s="5" t="str">
        <f>IF([1]Хатанга!AG388=0," ",(IF([1]Хатанга!AG388&lt;[1]Хатанга!AG$9,[1]Хатанга!AG388,[1]Хатанга!AG$9)))</f>
        <v xml:space="preserve"> </v>
      </c>
      <c r="AE392" s="6" t="str">
        <f>IF([1]Хатанга!AH388=0," ",(IF([1]Хатанга!AH388&lt;[1]Хатанга!AH$9,[1]Хатанга!AH388,[1]Хатанга!AH$9)))</f>
        <v xml:space="preserve"> </v>
      </c>
      <c r="AF392" s="61"/>
      <c r="AG392" s="52"/>
      <c r="AH392" s="62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</row>
    <row r="393" spans="1:49" s="42" customFormat="1" ht="17.100000000000001" customHeight="1">
      <c r="A393" s="43">
        <v>380</v>
      </c>
      <c r="B393" s="56" t="s">
        <v>410</v>
      </c>
      <c r="C393" s="43" t="s">
        <v>348</v>
      </c>
      <c r="D393" s="8">
        <v>1.4200000000000001E-2</v>
      </c>
      <c r="E393" s="5">
        <v>9.9000000000000008E-3</v>
      </c>
      <c r="F393" s="5">
        <v>8.9999999999999993E-3</v>
      </c>
      <c r="G393" s="5">
        <f>IF([1]Хатанга!J389=0," ",(IF([1]Хатанга!J389&lt;[1]Хатанга!J$9,[1]Хатанга!J389,[1]Хатанга!J$9)))</f>
        <v>0.05</v>
      </c>
      <c r="H393" s="5">
        <v>8.9999999999999993E-3</v>
      </c>
      <c r="I393" s="5">
        <v>3.3999999999999998E-3</v>
      </c>
      <c r="J393" s="5" t="str">
        <f>IF([1]Хатанга!M389=0," ",(IF([1]Хатанга!M389&lt;[1]Хатанга!M$9,[1]Хатанга!M389,[1]Хатанга!M$9)))</f>
        <v xml:space="preserve"> </v>
      </c>
      <c r="K393" s="105"/>
      <c r="L393" s="7">
        <v>1.9E-3</v>
      </c>
      <c r="M393" s="5" t="str">
        <f>IF([1]Хатанга!P389=0," ",(IF([1]Хатанга!P389&lt;[1]Хатанга!P$9,[1]Хатанга!P389,[1]Хатанга!P$9)))</f>
        <v xml:space="preserve"> </v>
      </c>
      <c r="N393" s="5">
        <v>1.4999999999999999E-2</v>
      </c>
      <c r="O393" s="5" t="str">
        <f>IF([1]Хатанга!R389=0," ",(IF([1]Хатанга!R389&lt;[1]Хатанга!R$9,[1]Хатанга!R389,[1]Хатанга!R$9)))</f>
        <v xml:space="preserve"> </v>
      </c>
      <c r="P393" s="46"/>
      <c r="Q393" s="5" t="str">
        <f>IF([1]Хатанга!T389=0," ",(IF([1]Хатанга!T389&lt;[1]Хатанга!T$9,[1]Хатанга!T389,[1]Хатанга!T$9)))</f>
        <v xml:space="preserve"> </v>
      </c>
      <c r="R393" s="47"/>
      <c r="S393" s="57">
        <f t="shared" si="6"/>
        <v>0.1124</v>
      </c>
      <c r="T393" s="8" t="str">
        <f>IF([1]Хатанга!W389=0," ",(IF([1]Хатанга!W389&lt;[1]Хатанга!W$9,[1]Хатанга!W389,[1]Хатанга!W$9)))</f>
        <v xml:space="preserve"> </v>
      </c>
      <c r="U393" s="5" t="str">
        <f>IF([1]Хатанга!X389=0," ",(IF([1]Хатанга!X389&lt;[1]Хатанга!X$9,[1]Хатанга!X389,[1]Хатанга!X$9)))</f>
        <v xml:space="preserve"> </v>
      </c>
      <c r="V393" s="5" t="str">
        <f>IF([1]Хатанга!Y389=0," ",(IF([1]Хатанга!Y389&lt;[1]Хатанга!Y$9,[1]Хатанга!Y389,[1]Хатанга!Y$9)))</f>
        <v xml:space="preserve"> </v>
      </c>
      <c r="W393" s="9" t="str">
        <f>IF([1]Хатанга!Z389=0," ",(IF([1]Хатанга!Z389&lt;[1]Хатанга!Z$9,[1]Хатанга!Z389,[1]Хатанга!Z$9)))</f>
        <v xml:space="preserve"> </v>
      </c>
      <c r="X393" s="7" t="str">
        <f>IF([1]Хатанга!AA389=0," ",(IF([1]Хатанга!AA389&lt;[1]Хатанга!AA$9,[1]Хатанга!AA389,[1]Хатанга!AA$9)))</f>
        <v xml:space="preserve"> </v>
      </c>
      <c r="Y393" s="5" t="str">
        <f>IF([1]Хатанга!AB389=0," ",(IF([1]Хатанга!AB389&lt;[1]Хатанга!AB$9,[1]Хатанга!AB389,[1]Хатанга!AB$9)))</f>
        <v xml:space="preserve"> </v>
      </c>
      <c r="Z393" s="5" t="str">
        <f>IF([1]Хатанга!AC389=0," ",(IF([1]Хатанга!AC389&lt;[1]Хатанга!AC$9,[1]Хатанга!AC389,[1]Хатанга!AC$9)))</f>
        <v xml:space="preserve"> </v>
      </c>
      <c r="AA393" s="5" t="str">
        <f>IF([1]Хатанга!AD389=0," ",(IF([1]Хатанга!AD389&lt;[1]Хатанга!AD$9,[1]Хатанга!AD389,[1]Хатанга!AD$9)))</f>
        <v xml:space="preserve"> </v>
      </c>
      <c r="AB393" s="5" t="str">
        <f>IF([1]Хатанга!AE389=0," ",(IF([1]Хатанга!AE389&lt;[1]Хатанга!AE$9,[1]Хатанга!AE389,[1]Хатанга!AE$9)))</f>
        <v xml:space="preserve"> </v>
      </c>
      <c r="AC393" s="5" t="str">
        <f>IF([1]Хатанга!AF389=0," ",(IF([1]Хатанга!AF389&lt;[1]Хатанга!AF$9,[1]Хатанга!AF389,[1]Хатанга!AF$9)))</f>
        <v xml:space="preserve"> </v>
      </c>
      <c r="AD393" s="5" t="str">
        <f>IF([1]Хатанга!AG389=0," ",(IF([1]Хатанга!AG389&lt;[1]Хатанга!AG$9,[1]Хатанга!AG389,[1]Хатанга!AG$9)))</f>
        <v xml:space="preserve"> </v>
      </c>
      <c r="AE393" s="6" t="str">
        <f>IF([1]Хатанга!AH389=0," ",(IF([1]Хатанга!AH389&lt;[1]Хатанга!AH$9,[1]Хатанга!AH389,[1]Хатанга!AH$9)))</f>
        <v xml:space="preserve"> </v>
      </c>
      <c r="AF393" s="61"/>
      <c r="AG393" s="52"/>
      <c r="AH393" s="62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</row>
    <row r="394" spans="1:49" s="54" customFormat="1" ht="17.100000000000001" customHeight="1">
      <c r="A394" s="43">
        <v>381</v>
      </c>
      <c r="B394" s="56" t="s">
        <v>411</v>
      </c>
      <c r="C394" s="43" t="s">
        <v>348</v>
      </c>
      <c r="D394" s="8" t="str">
        <f>IF([1]Хатанга!G390=0," ",(IF([1]Хатанга!G390&lt;[1]Хатанга!G$9,[1]Хатанга!G390,[1]Хатанга!G$9)))</f>
        <v xml:space="preserve"> </v>
      </c>
      <c r="E394" s="5">
        <v>9.9000000000000008E-3</v>
      </c>
      <c r="F394" s="5">
        <v>8.9999999999999993E-3</v>
      </c>
      <c r="G394" s="5">
        <f>IF([1]Хатанга!J390=0," ",(IF([1]Хатанга!J390&lt;[1]Хатанга!J$9,[1]Хатанга!J390,[1]Хатанга!J$9)))</f>
        <v>0.05</v>
      </c>
      <c r="H394" s="5">
        <v>8.9999999999999993E-3</v>
      </c>
      <c r="I394" s="5">
        <v>3.3999999999999998E-3</v>
      </c>
      <c r="J394" s="5" t="str">
        <f>IF([1]Хатанга!M390=0," ",(IF([1]Хатанга!M390&lt;[1]Хатанга!M$9,[1]Хатанга!M390,[1]Хатанга!M$9)))</f>
        <v xml:space="preserve"> </v>
      </c>
      <c r="K394" s="105"/>
      <c r="L394" s="7">
        <v>1.9E-3</v>
      </c>
      <c r="M394" s="5" t="str">
        <f>IF([1]Хатанга!P390=0," ",(IF([1]Хатанга!P390&lt;[1]Хатанга!P$9,[1]Хатанга!P390,[1]Хатанга!P$9)))</f>
        <v xml:space="preserve"> </v>
      </c>
      <c r="N394" s="5" t="str">
        <f>IF([1]Хатанга!Q390=0," ",(IF([1]Хатанга!Q390&lt;[1]Хатанга!Q$9,[1]Хатанга!Q390,[1]Хатанга!Q$9)))</f>
        <v xml:space="preserve"> </v>
      </c>
      <c r="O394" s="5" t="str">
        <f>IF([1]Хатанга!R390=0," ",(IF([1]Хатанга!R390&lt;[1]Хатанга!R$9,[1]Хатанга!R390,[1]Хатанга!R$9)))</f>
        <v xml:space="preserve"> </v>
      </c>
      <c r="P394" s="48"/>
      <c r="Q394" s="49" t="str">
        <f>IF([1]Хатанга!T390=0," ",(IF([1]Хатанга!T390&lt;[1]Хатанга!T$9,[1]Хатанга!T390,[1]Хатанга!T$9)))</f>
        <v xml:space="preserve"> </v>
      </c>
      <c r="R394" s="50"/>
      <c r="S394" s="61">
        <f t="shared" si="6"/>
        <v>8.3199999999999996E-2</v>
      </c>
      <c r="T394" s="8" t="str">
        <f>IF([1]Хатанга!W390=0," ",(IF([1]Хатанга!W390&lt;[1]Хатанга!W$9,[1]Хатанга!W390,[1]Хатанга!W$9)))</f>
        <v xml:space="preserve"> </v>
      </c>
      <c r="U394" s="5" t="str">
        <f>IF([1]Хатанга!X390=0," ",(IF([1]Хатанга!X390&lt;[1]Хатанга!X$9,[1]Хатанга!X390,[1]Хатанга!X$9)))</f>
        <v xml:space="preserve"> </v>
      </c>
      <c r="V394" s="5" t="str">
        <f>IF([1]Хатанга!Y390=0," ",(IF([1]Хатанга!Y390&lt;[1]Хатанга!Y$9,[1]Хатанга!Y390,[1]Хатанга!Y$9)))</f>
        <v xml:space="preserve"> </v>
      </c>
      <c r="W394" s="9" t="str">
        <f>IF([1]Хатанга!Z390=0," ",(IF([1]Хатанга!Z390&lt;[1]Хатанга!Z$9,[1]Хатанга!Z390,[1]Хатанга!Z$9)))</f>
        <v xml:space="preserve"> </v>
      </c>
      <c r="X394" s="7" t="str">
        <f>IF([1]Хатанга!AA390=0," ",(IF([1]Хатанга!AA390&lt;[1]Хатанга!AA$9,[1]Хатанга!AA390,[1]Хатанга!AA$9)))</f>
        <v xml:space="preserve"> </v>
      </c>
      <c r="Y394" s="5" t="str">
        <f>IF([1]Хатанга!AB390=0," ",(IF([1]Хатанга!AB390&lt;[1]Хатанга!AB$9,[1]Хатанга!AB390,[1]Хатанга!AB$9)))</f>
        <v xml:space="preserve"> </v>
      </c>
      <c r="Z394" s="5" t="str">
        <f>IF([1]Хатанга!AC390=0," ",(IF([1]Хатанга!AC390&lt;[1]Хатанга!AC$9,[1]Хатанга!AC390,[1]Хатанга!AC$9)))</f>
        <v xml:space="preserve"> </v>
      </c>
      <c r="AA394" s="5" t="str">
        <f>IF([1]Хатанга!AD390=0," ",(IF([1]Хатанга!AD390&lt;[1]Хатанга!AD$9,[1]Хатанга!AD390,[1]Хатанга!AD$9)))</f>
        <v xml:space="preserve"> </v>
      </c>
      <c r="AB394" s="5" t="str">
        <f>IF([1]Хатанга!AE390=0," ",(IF([1]Хатанга!AE390&lt;[1]Хатанга!AE$9,[1]Хатанга!AE390,[1]Хатанга!AE$9)))</f>
        <v xml:space="preserve"> </v>
      </c>
      <c r="AC394" s="5" t="str">
        <f>IF([1]Хатанга!AF390=0," ",(IF([1]Хатанга!AF390&lt;[1]Хатанга!AF$9,[1]Хатанга!AF390,[1]Хатанга!AF$9)))</f>
        <v xml:space="preserve"> </v>
      </c>
      <c r="AD394" s="5" t="str">
        <f>IF([1]Хатанга!AG390=0," ",(IF([1]Хатанга!AG390&lt;[1]Хатанга!AG$9,[1]Хатанга!AG390,[1]Хатанга!AG$9)))</f>
        <v xml:space="preserve"> </v>
      </c>
      <c r="AE394" s="6" t="str">
        <f>IF([1]Хатанга!AH390=0," ",(IF([1]Хатанга!AH390&lt;[1]Хатанга!AH$9,[1]Хатанга!AH390,[1]Хатанга!AH$9)))</f>
        <v xml:space="preserve"> </v>
      </c>
      <c r="AF394" s="61"/>
      <c r="AG394" s="52"/>
      <c r="AH394" s="62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</row>
    <row r="395" spans="1:49" s="54" customFormat="1" ht="17.100000000000001" customHeight="1">
      <c r="A395" s="43">
        <v>382</v>
      </c>
      <c r="B395" s="56" t="s">
        <v>412</v>
      </c>
      <c r="C395" s="43" t="s">
        <v>348</v>
      </c>
      <c r="D395" s="8" t="str">
        <f>IF([1]Хатанга!G391=0," ",(IF([1]Хатанга!G391&lt;[1]Хатанга!G$9,[1]Хатанга!G391,[1]Хатанга!G$9)))</f>
        <v xml:space="preserve"> </v>
      </c>
      <c r="E395" s="5">
        <v>9.9000000000000008E-3</v>
      </c>
      <c r="F395" s="5" t="str">
        <f>IF([1]Хатанга!I391=0," ",(IF([1]Хатанга!I391&lt;[1]Хатанга!I$9,[1]Хатанга!I391,[1]Хатанга!I$9)))</f>
        <v xml:space="preserve"> </v>
      </c>
      <c r="G395" s="5">
        <f>IF([1]Хатанга!J391=0," ",(IF([1]Хатанга!J391&lt;[1]Хатанга!J$9,[1]Хатанга!J391,[1]Хатанга!J$9)))</f>
        <v>0.05</v>
      </c>
      <c r="H395" s="5" t="str">
        <f>IF([1]Хатанга!K391=0," ",(IF([1]Хатанга!K391&lt;[1]Хатанга!K$9,[1]Хатанга!K391,[1]Хатанга!K$9)))</f>
        <v xml:space="preserve"> </v>
      </c>
      <c r="I395" s="5">
        <v>3.3999999999999998E-3</v>
      </c>
      <c r="J395" s="5" t="str">
        <f>IF([1]Хатанга!M391=0," ",(IF([1]Хатанга!M391&lt;[1]Хатанга!M$9,[1]Хатанга!M391,[1]Хатанга!M$9)))</f>
        <v xml:space="preserve"> </v>
      </c>
      <c r="K395" s="105"/>
      <c r="L395" s="7">
        <v>1.9E-3</v>
      </c>
      <c r="M395" s="5" t="str">
        <f>IF([1]Хатанга!P391=0," ",(IF([1]Хатанга!P391&lt;[1]Хатанга!P$9,[1]Хатанга!P391,[1]Хатанга!P$9)))</f>
        <v xml:space="preserve"> </v>
      </c>
      <c r="N395" s="5" t="str">
        <f>IF([1]Хатанга!Q391=0," ",(IF([1]Хатанга!Q391&lt;[1]Хатанга!Q$9,[1]Хатанга!Q391,[1]Хатанга!Q$9)))</f>
        <v xml:space="preserve"> </v>
      </c>
      <c r="O395" s="5" t="str">
        <f>IF([1]Хатанга!R391=0," ",(IF([1]Хатанга!R391&lt;[1]Хатанга!R$9,[1]Хатанга!R391,[1]Хатанга!R$9)))</f>
        <v xml:space="preserve"> </v>
      </c>
      <c r="P395" s="48"/>
      <c r="Q395" s="49" t="str">
        <f>IF([1]Хатанга!T391=0," ",(IF([1]Хатанга!T391&lt;[1]Хатанга!T$9,[1]Хатанга!T391,[1]Хатанга!T$9)))</f>
        <v xml:space="preserve"> </v>
      </c>
      <c r="R395" s="50"/>
      <c r="S395" s="61">
        <f t="shared" si="6"/>
        <v>6.5199999999999994E-2</v>
      </c>
      <c r="T395" s="8">
        <f>IF([1]Хатанга!W391=0," ",(IF([1]Хатанга!W391&lt;[1]Хатанга!W$9,[1]Хатанга!W391,[1]Хатанга!W$9)))</f>
        <v>0.02</v>
      </c>
      <c r="U395" s="5" t="str">
        <f>IF([1]Хатанга!X391=0," ",(IF([1]Хатанга!X391&lt;[1]Хатанга!X$9,[1]Хатанга!X391,[1]Хатанга!X$9)))</f>
        <v xml:space="preserve"> </v>
      </c>
      <c r="V395" s="5">
        <f>IF([1]Хатанга!Y391=0," ",(IF([1]Хатанга!Y391&lt;[1]Хатанга!Y$9,[1]Хатанга!Y391,[1]Хатанга!Y$9)))</f>
        <v>0.03</v>
      </c>
      <c r="W395" s="9">
        <f>IF([1]Хатанга!Z391=0," ",(IF([1]Хатанга!Z391&lt;[1]Хатанга!Z$9,[1]Хатанга!Z391,[1]Хатанга!Z$9)))</f>
        <v>0.02</v>
      </c>
      <c r="X395" s="7" t="str">
        <f>IF([1]Хатанга!AA391=0," ",(IF([1]Хатанга!AA391&lt;[1]Хатанга!AA$9,[1]Хатанга!AA391,[1]Хатанга!AA$9)))</f>
        <v xml:space="preserve"> </v>
      </c>
      <c r="Y395" s="5" t="str">
        <f>IF([1]Хатанга!AB391=0," ",(IF([1]Хатанга!AB391&lt;[1]Хатанга!AB$9,[1]Хатанга!AB391,[1]Хатанга!AB$9)))</f>
        <v xml:space="preserve"> </v>
      </c>
      <c r="Z395" s="5" t="str">
        <f>IF([1]Хатанга!AC391=0," ",(IF([1]Хатанга!AC391&lt;[1]Хатанга!AC$9,[1]Хатанга!AC391,[1]Хатанга!AC$9)))</f>
        <v xml:space="preserve"> </v>
      </c>
      <c r="AA395" s="5" t="str">
        <f>IF([1]Хатанга!AD391=0," ",(IF([1]Хатанга!AD391&lt;[1]Хатанга!AD$9,[1]Хатанга!AD391,[1]Хатанга!AD$9)))</f>
        <v xml:space="preserve"> </v>
      </c>
      <c r="AB395" s="5" t="str">
        <f>IF([1]Хатанга!AE391=0," ",(IF([1]Хатанга!AE391&lt;[1]Хатанга!AE$9,[1]Хатанга!AE391,[1]Хатанга!AE$9)))</f>
        <v xml:space="preserve"> </v>
      </c>
      <c r="AC395" s="5" t="str">
        <f>IF([1]Хатанга!AF391=0," ",(IF([1]Хатанга!AF391&lt;[1]Хатанга!AF$9,[1]Хатанга!AF391,[1]Хатанга!AF$9)))</f>
        <v xml:space="preserve"> </v>
      </c>
      <c r="AD395" s="5">
        <f>IF([1]Хатанга!AG391=0," ",(IF([1]Хатанга!AG391&lt;[1]Хатанга!AG$9,[1]Хатанга!AG391,[1]Хатанга!AG$9)))</f>
        <v>0.01</v>
      </c>
      <c r="AE395" s="6" t="str">
        <f>IF([1]Хатанга!AH391=0," ",(IF([1]Хатанга!AH391&lt;[1]Хатанга!AH$9,[1]Хатанга!AH391,[1]Хатанга!AH$9)))</f>
        <v xml:space="preserve"> </v>
      </c>
      <c r="AF395" s="61">
        <f>SUM(T395:AE395)</f>
        <v>0.08</v>
      </c>
      <c r="AG395" s="52"/>
      <c r="AH395" s="62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</row>
    <row r="396" spans="1:49" s="42" customFormat="1" ht="17.100000000000001" customHeight="1">
      <c r="A396" s="43">
        <v>383</v>
      </c>
      <c r="B396" s="56" t="s">
        <v>413</v>
      </c>
      <c r="C396" s="43" t="s">
        <v>348</v>
      </c>
      <c r="D396" s="8" t="str">
        <f>IF([1]Хатанга!G392=0," ",(IF([1]Хатанга!G392&lt;[1]Хатанга!G$9,[1]Хатанга!G392,[1]Хатанга!G$9)))</f>
        <v xml:space="preserve"> </v>
      </c>
      <c r="E396" s="5">
        <v>9.9000000000000008E-3</v>
      </c>
      <c r="F396" s="5">
        <v>8.9999999999999993E-3</v>
      </c>
      <c r="G396" s="5">
        <f>IF([1]Хатанга!J392=0," ",(IF([1]Хатанга!J392&lt;[1]Хатанга!J$9,[1]Хатанга!J392,[1]Хатанга!J$9)))</f>
        <v>0.05</v>
      </c>
      <c r="H396" s="5">
        <v>8.9999999999999993E-3</v>
      </c>
      <c r="I396" s="5">
        <v>3.3999999999999998E-3</v>
      </c>
      <c r="J396" s="5" t="str">
        <f>IF([1]Хатанга!M392=0," ",(IF([1]Хатанга!M392&lt;[1]Хатанга!M$9,[1]Хатанга!M392,[1]Хатанга!M$9)))</f>
        <v xml:space="preserve"> </v>
      </c>
      <c r="K396" s="106"/>
      <c r="L396" s="7">
        <v>1.9E-3</v>
      </c>
      <c r="M396" s="5" t="str">
        <f>IF([1]Хатанга!P392=0," ",(IF([1]Хатанга!P392&lt;[1]Хатанга!P$9,[1]Хатанга!P392,[1]Хатанга!P$9)))</f>
        <v xml:space="preserve"> </v>
      </c>
      <c r="N396" s="5" t="str">
        <f>IF([1]Хатанга!Q392=0," ",(IF([1]Хатанга!Q392&lt;[1]Хатанга!Q$9,[1]Хатанга!Q392,[1]Хатанга!Q$9)))</f>
        <v xml:space="preserve"> </v>
      </c>
      <c r="O396" s="5" t="str">
        <f>IF([1]Хатанга!R392=0," ",(IF([1]Хатанга!R392&lt;[1]Хатанга!R$9,[1]Хатанга!R392,[1]Хатанга!R$9)))</f>
        <v xml:space="preserve"> </v>
      </c>
      <c r="P396" s="46"/>
      <c r="Q396" s="5" t="str">
        <f>IF([1]Хатанга!T392=0," ",(IF([1]Хатанга!T392&lt;[1]Хатанга!T$9,[1]Хатанга!T392,[1]Хатанга!T$9)))</f>
        <v xml:space="preserve"> </v>
      </c>
      <c r="R396" s="47"/>
      <c r="S396" s="57">
        <f t="shared" si="6"/>
        <v>8.3199999999999996E-2</v>
      </c>
      <c r="T396" s="8" t="str">
        <f>IF([1]Хатанга!W392=0," ",(IF([1]Хатанга!W392&lt;[1]Хатанга!W$9,[1]Хатанга!W392,[1]Хатанга!W$9)))</f>
        <v xml:space="preserve"> </v>
      </c>
      <c r="U396" s="5" t="str">
        <f>IF([1]Хатанга!X392=0," ",(IF([1]Хатанга!X392&lt;[1]Хатанга!X$9,[1]Хатанга!X392,[1]Хатанга!X$9)))</f>
        <v xml:space="preserve"> </v>
      </c>
      <c r="V396" s="5" t="str">
        <f>IF([1]Хатанга!Y392=0," ",(IF([1]Хатанга!Y392&lt;[1]Хатанга!Y$9,[1]Хатанга!Y392,[1]Хатанга!Y$9)))</f>
        <v xml:space="preserve"> </v>
      </c>
      <c r="W396" s="9" t="str">
        <f>IF([1]Хатанга!Z392=0," ",(IF([1]Хатанга!Z392&lt;[1]Хатанга!Z$9,[1]Хатанга!Z392,[1]Хатанга!Z$9)))</f>
        <v xml:space="preserve"> </v>
      </c>
      <c r="X396" s="7" t="str">
        <f>IF([1]Хатанга!AA392=0," ",(IF([1]Хатанга!AA392&lt;[1]Хатанга!AA$9,[1]Хатанга!AA392,[1]Хатанга!AA$9)))</f>
        <v xml:space="preserve"> </v>
      </c>
      <c r="Y396" s="5" t="str">
        <f>IF([1]Хатанга!AB392=0," ",(IF([1]Хатанга!AB392&lt;[1]Хатанга!AB$9,[1]Хатанга!AB392,[1]Хатанга!AB$9)))</f>
        <v xml:space="preserve"> </v>
      </c>
      <c r="Z396" s="5" t="str">
        <f>IF([1]Хатанга!AC392=0," ",(IF([1]Хатанга!AC392&lt;[1]Хатанга!AC$9,[1]Хатанга!AC392,[1]Хатанга!AC$9)))</f>
        <v xml:space="preserve"> </v>
      </c>
      <c r="AA396" s="5" t="str">
        <f>IF([1]Хатанга!AD392=0," ",(IF([1]Хатанга!AD392&lt;[1]Хатанга!AD$9,[1]Хатанга!AD392,[1]Хатанга!AD$9)))</f>
        <v xml:space="preserve"> </v>
      </c>
      <c r="AB396" s="5" t="str">
        <f>IF([1]Хатанга!AE392=0," ",(IF([1]Хатанга!AE392&lt;[1]Хатанга!AE$9,[1]Хатанга!AE392,[1]Хатанга!AE$9)))</f>
        <v xml:space="preserve"> </v>
      </c>
      <c r="AC396" s="5" t="str">
        <f>IF([1]Хатанга!AF392=0," ",(IF([1]Хатанга!AF392&lt;[1]Хатанга!AF$9,[1]Хатанга!AF392,[1]Хатанга!AF$9)))</f>
        <v xml:space="preserve"> </v>
      </c>
      <c r="AD396" s="5" t="str">
        <f>IF([1]Хатанга!AG392=0," ",(IF([1]Хатанга!AG392&lt;[1]Хатанга!AG$9,[1]Хатанга!AG392,[1]Хатанга!AG$9)))</f>
        <v xml:space="preserve"> </v>
      </c>
      <c r="AE396" s="6" t="str">
        <f>IF([1]Хатанга!AH392=0," ",(IF([1]Хатанга!AH392&lt;[1]Хатанга!AH$9,[1]Хатанга!AH392,[1]Хатанга!AH$9)))</f>
        <v xml:space="preserve"> </v>
      </c>
      <c r="AF396" s="57"/>
      <c r="AG396" s="41"/>
      <c r="AH396" s="59"/>
    </row>
    <row r="397" spans="1:49" s="42" customFormat="1" ht="17.100000000000001" customHeight="1">
      <c r="A397" s="43">
        <v>384</v>
      </c>
      <c r="B397" s="56" t="s">
        <v>414</v>
      </c>
      <c r="C397" s="43" t="s">
        <v>348</v>
      </c>
      <c r="D397" s="8" t="str">
        <f>IF([1]Хатанга!G393=0," ",(IF([1]Хатанга!G393&lt;[1]Хатанга!G$9,[1]Хатанга!G393,[1]Хатанга!G$9)))</f>
        <v xml:space="preserve"> </v>
      </c>
      <c r="E397" s="5">
        <v>9.9000000000000008E-3</v>
      </c>
      <c r="F397" s="5">
        <v>8.9999999999999993E-3</v>
      </c>
      <c r="G397" s="5">
        <f>IF([1]Хатанга!J393=0," ",(IF([1]Хатанга!J393&lt;[1]Хатанга!J$9,[1]Хатанга!J393,[1]Хатанга!J$9)))</f>
        <v>0.05</v>
      </c>
      <c r="H397" s="5">
        <v>8.9999999999999993E-3</v>
      </c>
      <c r="I397" s="5">
        <v>3.3999999999999998E-3</v>
      </c>
      <c r="J397" s="5" t="str">
        <f>IF([1]Хатанга!M393=0," ",(IF([1]Хатанга!M393&lt;[1]Хатанга!M$9,[1]Хатанга!M393,[1]Хатанга!M$9)))</f>
        <v xml:space="preserve"> </v>
      </c>
      <c r="K397" s="106"/>
      <c r="L397" s="7">
        <v>1.9E-3</v>
      </c>
      <c r="M397" s="5" t="str">
        <f>IF([1]Хатанга!P393=0," ",(IF([1]Хатанга!P393&lt;[1]Хатанга!P$9,[1]Хатанга!P393,[1]Хатанга!P$9)))</f>
        <v xml:space="preserve"> </v>
      </c>
      <c r="N397" s="5" t="str">
        <f>IF([1]Хатанга!Q393=0," ",(IF([1]Хатанга!Q393&lt;[1]Хатанга!Q$9,[1]Хатанга!Q393,[1]Хатанга!Q$9)))</f>
        <v xml:space="preserve"> </v>
      </c>
      <c r="O397" s="5" t="str">
        <f>IF([1]Хатанга!R393=0," ",(IF([1]Хатанга!R393&lt;[1]Хатанга!R$9,[1]Хатанга!R393,[1]Хатанга!R$9)))</f>
        <v xml:space="preserve"> </v>
      </c>
      <c r="P397" s="46"/>
      <c r="Q397" s="5" t="str">
        <f>IF([1]Хатанга!T393=0," ",(IF([1]Хатанга!T393&lt;[1]Хатанга!T$9,[1]Хатанга!T393,[1]Хатанга!T$9)))</f>
        <v xml:space="preserve"> </v>
      </c>
      <c r="R397" s="47"/>
      <c r="S397" s="57">
        <f t="shared" si="6"/>
        <v>8.3199999999999996E-2</v>
      </c>
      <c r="T397" s="8" t="str">
        <f>IF([1]Хатанга!W393=0," ",(IF([1]Хатанга!W393&lt;[1]Хатанга!W$9,[1]Хатанга!W393,[1]Хатанга!W$9)))</f>
        <v xml:space="preserve"> </v>
      </c>
      <c r="U397" s="5" t="str">
        <f>IF([1]Хатанга!X393=0," ",(IF([1]Хатанга!X393&lt;[1]Хатанга!X$9,[1]Хатанга!X393,[1]Хатанга!X$9)))</f>
        <v xml:space="preserve"> </v>
      </c>
      <c r="V397" s="5" t="str">
        <f>IF([1]Хатанга!Y393=0," ",(IF([1]Хатанга!Y393&lt;[1]Хатанга!Y$9,[1]Хатанга!Y393,[1]Хатанга!Y$9)))</f>
        <v xml:space="preserve"> </v>
      </c>
      <c r="W397" s="9" t="str">
        <f>IF([1]Хатанга!Z393=0," ",(IF([1]Хатанга!Z393&lt;[1]Хатанга!Z$9,[1]Хатанга!Z393,[1]Хатанга!Z$9)))</f>
        <v xml:space="preserve"> </v>
      </c>
      <c r="X397" s="7" t="str">
        <f>IF([1]Хатанга!AA393=0," ",(IF([1]Хатанга!AA393&lt;[1]Хатанга!AA$9,[1]Хатанга!AA393,[1]Хатанга!AA$9)))</f>
        <v xml:space="preserve"> </v>
      </c>
      <c r="Y397" s="5" t="str">
        <f>IF([1]Хатанга!AB393=0," ",(IF([1]Хатанга!AB393&lt;[1]Хатанга!AB$9,[1]Хатанга!AB393,[1]Хатанга!AB$9)))</f>
        <v xml:space="preserve"> </v>
      </c>
      <c r="Z397" s="5" t="str">
        <f>IF([1]Хатанга!AC393=0," ",(IF([1]Хатанга!AC393&lt;[1]Хатанга!AC$9,[1]Хатанга!AC393,[1]Хатанга!AC$9)))</f>
        <v xml:space="preserve"> </v>
      </c>
      <c r="AA397" s="5" t="str">
        <f>IF([1]Хатанга!AD393=0," ",(IF([1]Хатанга!AD393&lt;[1]Хатанга!AD$9,[1]Хатанга!AD393,[1]Хатанга!AD$9)))</f>
        <v xml:space="preserve"> </v>
      </c>
      <c r="AB397" s="5" t="str">
        <f>IF([1]Хатанга!AE393=0," ",(IF([1]Хатанга!AE393&lt;[1]Хатанга!AE$9,[1]Хатанга!AE393,[1]Хатанга!AE$9)))</f>
        <v xml:space="preserve"> </v>
      </c>
      <c r="AC397" s="5" t="str">
        <f>IF([1]Хатанга!AF393=0," ",(IF([1]Хатанга!AF393&lt;[1]Хатанга!AF$9,[1]Хатанга!AF393,[1]Хатанга!AF$9)))</f>
        <v xml:space="preserve"> </v>
      </c>
      <c r="AD397" s="5" t="str">
        <f>IF([1]Хатанга!AG393=0," ",(IF([1]Хатанга!AG393&lt;[1]Хатанга!AG$9,[1]Хатанга!AG393,[1]Хатанга!AG$9)))</f>
        <v xml:space="preserve"> </v>
      </c>
      <c r="AE397" s="6" t="str">
        <f>IF([1]Хатанга!AH393=0," ",(IF([1]Хатанга!AH393&lt;[1]Хатанга!AH$9,[1]Хатанга!AH393,[1]Хатанга!AH$9)))</f>
        <v xml:space="preserve"> </v>
      </c>
      <c r="AF397" s="57"/>
      <c r="AG397" s="41"/>
      <c r="AH397" s="59"/>
    </row>
    <row r="398" spans="1:49" s="42" customFormat="1" ht="17.100000000000001" customHeight="1">
      <c r="A398" s="43">
        <v>385</v>
      </c>
      <c r="B398" s="56" t="s">
        <v>415</v>
      </c>
      <c r="C398" s="43" t="s">
        <v>348</v>
      </c>
      <c r="D398" s="8" t="str">
        <f>IF([1]Хатанга!G394=0," ",(IF([1]Хатанга!G394&lt;[1]Хатанга!G$9,[1]Хатанга!G394,[1]Хатанга!G$9)))</f>
        <v xml:space="preserve"> </v>
      </c>
      <c r="E398" s="5">
        <v>9.9000000000000008E-3</v>
      </c>
      <c r="F398" s="5">
        <v>8.9999999999999993E-3</v>
      </c>
      <c r="G398" s="5">
        <f>IF([1]Хатанга!J394=0," ",(IF([1]Хатанга!J394&lt;[1]Хатанга!J$9,[1]Хатанга!J394,[1]Хатанга!J$9)))</f>
        <v>0.05</v>
      </c>
      <c r="H398" s="5">
        <v>8.9999999999999993E-3</v>
      </c>
      <c r="I398" s="5">
        <v>3.3999999999999998E-3</v>
      </c>
      <c r="J398" s="5" t="str">
        <f>IF([1]Хатанга!M394=0," ",(IF([1]Хатанга!M394&lt;[1]Хатанга!M$9,[1]Хатанга!M394,[1]Хатанга!M$9)))</f>
        <v xml:space="preserve"> </v>
      </c>
      <c r="K398" s="106"/>
      <c r="L398" s="7">
        <v>1.9E-3</v>
      </c>
      <c r="M398" s="5" t="str">
        <f>IF([1]Хатанга!P394=0," ",(IF([1]Хатанга!P394&lt;[1]Хатанга!P$9,[1]Хатанга!P394,[1]Хатанга!P$9)))</f>
        <v xml:space="preserve"> </v>
      </c>
      <c r="N398" s="5" t="str">
        <f>IF([1]Хатанга!Q394=0," ",(IF([1]Хатанга!Q394&lt;[1]Хатанга!Q$9,[1]Хатанга!Q394,[1]Хатанга!Q$9)))</f>
        <v xml:space="preserve"> </v>
      </c>
      <c r="O398" s="5" t="str">
        <f>IF([1]Хатанга!R394=0," ",(IF([1]Хатанга!R394&lt;[1]Хатанга!R$9,[1]Хатанга!R394,[1]Хатанга!R$9)))</f>
        <v xml:space="preserve"> </v>
      </c>
      <c r="P398" s="46"/>
      <c r="Q398" s="5" t="str">
        <f>IF([1]Хатанга!T394=0," ",(IF([1]Хатанга!T394&lt;[1]Хатанга!T$9,[1]Хатанга!T394,[1]Хатанга!T$9)))</f>
        <v xml:space="preserve"> </v>
      </c>
      <c r="R398" s="47"/>
      <c r="S398" s="57">
        <f t="shared" si="6"/>
        <v>8.3199999999999996E-2</v>
      </c>
      <c r="T398" s="8" t="str">
        <f>IF([1]Хатанга!W394=0," ",(IF([1]Хатанга!W394&lt;[1]Хатанга!W$9,[1]Хатанга!W394,[1]Хатанга!W$9)))</f>
        <v xml:space="preserve"> </v>
      </c>
      <c r="U398" s="5" t="str">
        <f>IF([1]Хатанга!X394=0," ",(IF([1]Хатанга!X394&lt;[1]Хатанга!X$9,[1]Хатанга!X394,[1]Хатанга!X$9)))</f>
        <v xml:space="preserve"> </v>
      </c>
      <c r="V398" s="5" t="str">
        <f>IF([1]Хатанга!Y394=0," ",(IF([1]Хатанга!Y394&lt;[1]Хатанга!Y$9,[1]Хатанга!Y394,[1]Хатанга!Y$9)))</f>
        <v xml:space="preserve"> </v>
      </c>
      <c r="W398" s="9" t="str">
        <f>IF([1]Хатанга!Z394=0," ",(IF([1]Хатанга!Z394&lt;[1]Хатанга!Z$9,[1]Хатанга!Z394,[1]Хатанга!Z$9)))</f>
        <v xml:space="preserve"> </v>
      </c>
      <c r="X398" s="7" t="str">
        <f>IF([1]Хатанга!AA394=0," ",(IF([1]Хатанга!AA394&lt;[1]Хатанга!AA$9,[1]Хатанга!AA394,[1]Хатанга!AA$9)))</f>
        <v xml:space="preserve"> </v>
      </c>
      <c r="Y398" s="5" t="str">
        <f>IF([1]Хатанга!AB394=0," ",(IF([1]Хатанга!AB394&lt;[1]Хатанга!AB$9,[1]Хатанга!AB394,[1]Хатанга!AB$9)))</f>
        <v xml:space="preserve"> </v>
      </c>
      <c r="Z398" s="5" t="str">
        <f>IF([1]Хатанга!AC394=0," ",(IF([1]Хатанга!AC394&lt;[1]Хатанга!AC$9,[1]Хатанга!AC394,[1]Хатанга!AC$9)))</f>
        <v xml:space="preserve"> </v>
      </c>
      <c r="AA398" s="5" t="str">
        <f>IF([1]Хатанга!AD394=0," ",(IF([1]Хатанга!AD394&lt;[1]Хатанга!AD$9,[1]Хатанга!AD394,[1]Хатанга!AD$9)))</f>
        <v xml:space="preserve"> </v>
      </c>
      <c r="AB398" s="5" t="str">
        <f>IF([1]Хатанга!AE394=0," ",(IF([1]Хатанга!AE394&lt;[1]Хатанга!AE$9,[1]Хатанга!AE394,[1]Хатанга!AE$9)))</f>
        <v xml:space="preserve"> </v>
      </c>
      <c r="AC398" s="5" t="str">
        <f>IF([1]Хатанга!AF394=0," ",(IF([1]Хатанга!AF394&lt;[1]Хатанга!AF$9,[1]Хатанга!AF394,[1]Хатанга!AF$9)))</f>
        <v xml:space="preserve"> </v>
      </c>
      <c r="AD398" s="5" t="str">
        <f>IF([1]Хатанга!AG394=0," ",(IF([1]Хатанга!AG394&lt;[1]Хатанга!AG$9,[1]Хатанга!AG394,[1]Хатанга!AG$9)))</f>
        <v xml:space="preserve"> </v>
      </c>
      <c r="AE398" s="6" t="str">
        <f>IF([1]Хатанга!AH394=0," ",(IF([1]Хатанга!AH394&lt;[1]Хатанга!AH$9,[1]Хатанга!AH394,[1]Хатанга!AH$9)))</f>
        <v xml:space="preserve"> </v>
      </c>
      <c r="AF398" s="57"/>
      <c r="AG398" s="41"/>
      <c r="AH398" s="59"/>
    </row>
    <row r="399" spans="1:49" s="42" customFormat="1" ht="17.100000000000001" customHeight="1">
      <c r="A399" s="43">
        <v>386</v>
      </c>
      <c r="B399" s="56" t="s">
        <v>416</v>
      </c>
      <c r="C399" s="43" t="s">
        <v>348</v>
      </c>
      <c r="D399" s="8" t="str">
        <f>IF([1]Хатанга!G395=0," ",(IF([1]Хатанга!G395&lt;[1]Хатанга!G$9,[1]Хатанга!G395,[1]Хатанга!G$9)))</f>
        <v xml:space="preserve"> </v>
      </c>
      <c r="E399" s="5">
        <v>9.9000000000000008E-3</v>
      </c>
      <c r="F399" s="5" t="str">
        <f>IF([1]Хатанга!I395=0," ",(IF([1]Хатанга!I395&lt;[1]Хатанга!I$9,[1]Хатанга!I395,[1]Хатанга!I$9)))</f>
        <v xml:space="preserve"> </v>
      </c>
      <c r="G399" s="5">
        <f>IF([1]Хатанга!J395=0," ",(IF([1]Хатанга!J395&lt;[1]Хатанга!J$9,[1]Хатанга!J395,[1]Хатанга!J$9)))</f>
        <v>0.05</v>
      </c>
      <c r="H399" s="5" t="str">
        <f>IF([1]Хатанга!K395=0," ",(IF([1]Хатанга!K395&lt;[1]Хатанга!K$9,[1]Хатанга!K395,[1]Хатанга!K$9)))</f>
        <v xml:space="preserve"> </v>
      </c>
      <c r="I399" s="5">
        <v>3.3999999999999998E-3</v>
      </c>
      <c r="J399" s="5" t="str">
        <f>IF([1]Хатанга!M395=0," ",(IF([1]Хатанга!M395&lt;[1]Хатанга!M$9,[1]Хатанга!M395,[1]Хатанга!M$9)))</f>
        <v xml:space="preserve"> </v>
      </c>
      <c r="K399" s="106"/>
      <c r="L399" s="7">
        <v>1.9E-3</v>
      </c>
      <c r="M399" s="5" t="str">
        <f>IF([1]Хатанга!P395=0," ",(IF([1]Хатанга!P395&lt;[1]Хатанга!P$9,[1]Хатанга!P395,[1]Хатанга!P$9)))</f>
        <v xml:space="preserve"> </v>
      </c>
      <c r="N399" s="5" t="str">
        <f>IF([1]Хатанга!Q395=0," ",(IF([1]Хатанга!Q395&lt;[1]Хатанга!Q$9,[1]Хатанга!Q395,[1]Хатанга!Q$9)))</f>
        <v xml:space="preserve"> </v>
      </c>
      <c r="O399" s="5" t="str">
        <f>IF([1]Хатанга!R395=0," ",(IF([1]Хатанга!R395&lt;[1]Хатанга!R$9,[1]Хатанга!R395,[1]Хатанга!R$9)))</f>
        <v xml:space="preserve"> </v>
      </c>
      <c r="P399" s="46"/>
      <c r="Q399" s="5" t="str">
        <f>IF([1]Хатанга!T395=0," ",(IF([1]Хатанга!T395&lt;[1]Хатанга!T$9,[1]Хатанга!T395,[1]Хатанга!T$9)))</f>
        <v xml:space="preserve"> </v>
      </c>
      <c r="R399" s="47"/>
      <c r="S399" s="57">
        <f t="shared" si="6"/>
        <v>6.5199999999999994E-2</v>
      </c>
      <c r="T399" s="8">
        <f>IF([1]Хатанга!W395=0," ",(IF([1]Хатанга!W395&lt;[1]Хатанга!W$9,[1]Хатанга!W395,[1]Хатанга!W$9)))</f>
        <v>0.02</v>
      </c>
      <c r="U399" s="5" t="str">
        <f>IF([1]Хатанга!X395=0," ",(IF([1]Хатанга!X395&lt;[1]Хатанга!X$9,[1]Хатанга!X395,[1]Хатанга!X$9)))</f>
        <v xml:space="preserve"> </v>
      </c>
      <c r="V399" s="5">
        <f>IF([1]Хатанга!Y395=0," ",(IF([1]Хатанга!Y395&lt;[1]Хатанга!Y$9,[1]Хатанга!Y395,[1]Хатанга!Y$9)))</f>
        <v>0.03</v>
      </c>
      <c r="W399" s="9">
        <f>IF([1]Хатанга!Z395=0," ",(IF([1]Хатанга!Z395&lt;[1]Хатанга!Z$9,[1]Хатанга!Z395,[1]Хатанга!Z$9)))</f>
        <v>0.02</v>
      </c>
      <c r="X399" s="7" t="str">
        <f>IF([1]Хатанга!AA395=0," ",(IF([1]Хатанга!AA395&lt;[1]Хатанга!AA$9,[1]Хатанга!AA395,[1]Хатанга!AA$9)))</f>
        <v xml:space="preserve"> </v>
      </c>
      <c r="Y399" s="5" t="str">
        <f>IF([1]Хатанга!AB395=0," ",(IF([1]Хатанга!AB395&lt;[1]Хатанга!AB$9,[1]Хатанга!AB395,[1]Хатанга!AB$9)))</f>
        <v xml:space="preserve"> </v>
      </c>
      <c r="Z399" s="5" t="str">
        <f>IF([1]Хатанга!AC395=0," ",(IF([1]Хатанга!AC395&lt;[1]Хатанга!AC$9,[1]Хатанга!AC395,[1]Хатанга!AC$9)))</f>
        <v xml:space="preserve"> </v>
      </c>
      <c r="AA399" s="5" t="str">
        <f>IF([1]Хатанга!AD395=0," ",(IF([1]Хатанга!AD395&lt;[1]Хатанга!AD$9,[1]Хатанга!AD395,[1]Хатанга!AD$9)))</f>
        <v xml:space="preserve"> </v>
      </c>
      <c r="AB399" s="5" t="str">
        <f>IF([1]Хатанга!AE395=0," ",(IF([1]Хатанга!AE395&lt;[1]Хатанга!AE$9,[1]Хатанга!AE395,[1]Хатанга!AE$9)))</f>
        <v xml:space="preserve"> </v>
      </c>
      <c r="AC399" s="5" t="str">
        <f>IF([1]Хатанга!AF395=0," ",(IF([1]Хатанга!AF395&lt;[1]Хатанга!AF$9,[1]Хатанга!AF395,[1]Хатанга!AF$9)))</f>
        <v xml:space="preserve"> </v>
      </c>
      <c r="AD399" s="5">
        <f>IF([1]Хатанга!AG395=0," ",(IF([1]Хатанга!AG395&lt;[1]Хатанга!AG$9,[1]Хатанга!AG395,[1]Хатанга!AG$9)))</f>
        <v>0.01</v>
      </c>
      <c r="AE399" s="6" t="str">
        <f>IF([1]Хатанга!AH395=0," ",(IF([1]Хатанга!AH395&lt;[1]Хатанга!AH$9,[1]Хатанга!AH395,[1]Хатанга!AH$9)))</f>
        <v xml:space="preserve"> </v>
      </c>
      <c r="AF399" s="57">
        <f>SUM(T399:AE399)</f>
        <v>0.08</v>
      </c>
      <c r="AG399" s="41"/>
      <c r="AH399" s="59"/>
    </row>
    <row r="400" spans="1:49" s="42" customFormat="1" ht="17.100000000000001" customHeight="1">
      <c r="A400" s="43">
        <v>387</v>
      </c>
      <c r="B400" s="56" t="s">
        <v>417</v>
      </c>
      <c r="C400" s="43" t="s">
        <v>348</v>
      </c>
      <c r="D400" s="8" t="str">
        <f>IF([1]Хатанга!G396=0," ",(IF([1]Хатанга!G396&lt;[1]Хатанга!G$9,[1]Хатанга!G396,[1]Хатанга!G$9)))</f>
        <v xml:space="preserve"> </v>
      </c>
      <c r="E400" s="5">
        <v>9.9000000000000008E-3</v>
      </c>
      <c r="F400" s="5">
        <v>8.9999999999999993E-3</v>
      </c>
      <c r="G400" s="5">
        <f>IF([1]Хатанга!J396=0," ",(IF([1]Хатанга!J396&lt;[1]Хатанга!J$9,[1]Хатанга!J396,[1]Хатанга!J$9)))</f>
        <v>0.05</v>
      </c>
      <c r="H400" s="5">
        <v>8.9999999999999993E-3</v>
      </c>
      <c r="I400" s="5">
        <v>3.3999999999999998E-3</v>
      </c>
      <c r="J400" s="5" t="str">
        <f>IF([1]Хатанга!M396=0," ",(IF([1]Хатанга!M396&lt;[1]Хатанга!M$9,[1]Хатанга!M396,[1]Хатанга!M$9)))</f>
        <v xml:space="preserve"> </v>
      </c>
      <c r="K400" s="106"/>
      <c r="L400" s="7">
        <v>1.9E-3</v>
      </c>
      <c r="M400" s="5" t="str">
        <f>IF([1]Хатанга!P396=0," ",(IF([1]Хатанга!P396&lt;[1]Хатанга!P$9,[1]Хатанга!P396,[1]Хатанга!P$9)))</f>
        <v xml:space="preserve"> </v>
      </c>
      <c r="N400" s="5" t="str">
        <f>IF([1]Хатанга!Q396=0," ",(IF([1]Хатанга!Q396&lt;[1]Хатанга!Q$9,[1]Хатанга!Q396,[1]Хатанга!Q$9)))</f>
        <v xml:space="preserve"> </v>
      </c>
      <c r="O400" s="5" t="str">
        <f>IF([1]Хатанга!R396=0," ",(IF([1]Хатанга!R396&lt;[1]Хатанга!R$9,[1]Хатанга!R396,[1]Хатанга!R$9)))</f>
        <v xml:space="preserve"> </v>
      </c>
      <c r="P400" s="46"/>
      <c r="Q400" s="5" t="str">
        <f>IF([1]Хатанга!T396=0," ",(IF([1]Хатанга!T396&lt;[1]Хатанга!T$9,[1]Хатанга!T396,[1]Хатанга!T$9)))</f>
        <v xml:space="preserve"> </v>
      </c>
      <c r="R400" s="47"/>
      <c r="S400" s="57">
        <f t="shared" si="6"/>
        <v>8.3199999999999996E-2</v>
      </c>
      <c r="T400" s="8" t="str">
        <f>IF([1]Хатанга!W396=0," ",(IF([1]Хатанга!W396&lt;[1]Хатанга!W$9,[1]Хатанга!W396,[1]Хатанга!W$9)))</f>
        <v xml:space="preserve"> </v>
      </c>
      <c r="U400" s="5" t="str">
        <f>IF([1]Хатанга!X396=0," ",(IF([1]Хатанга!X396&lt;[1]Хатанга!X$9,[1]Хатанга!X396,[1]Хатанга!X$9)))</f>
        <v xml:space="preserve"> </v>
      </c>
      <c r="V400" s="5" t="str">
        <f>IF([1]Хатанга!Y396=0," ",(IF([1]Хатанга!Y396&lt;[1]Хатанга!Y$9,[1]Хатанга!Y396,[1]Хатанга!Y$9)))</f>
        <v xml:space="preserve"> </v>
      </c>
      <c r="W400" s="9" t="str">
        <f>IF([1]Хатанга!Z396=0," ",(IF([1]Хатанга!Z396&lt;[1]Хатанга!Z$9,[1]Хатанга!Z396,[1]Хатанга!Z$9)))</f>
        <v xml:space="preserve"> </v>
      </c>
      <c r="X400" s="7" t="str">
        <f>IF([1]Хатанга!AA396=0," ",(IF([1]Хатанга!AA396&lt;[1]Хатанга!AA$9,[1]Хатанга!AA396,[1]Хатанга!AA$9)))</f>
        <v xml:space="preserve"> </v>
      </c>
      <c r="Y400" s="5" t="str">
        <f>IF([1]Хатанга!AB396=0," ",(IF([1]Хатанга!AB396&lt;[1]Хатанга!AB$9,[1]Хатанга!AB396,[1]Хатанга!AB$9)))</f>
        <v xml:space="preserve"> </v>
      </c>
      <c r="Z400" s="5" t="str">
        <f>IF([1]Хатанга!AC396=0," ",(IF([1]Хатанга!AC396&lt;[1]Хатанга!AC$9,[1]Хатанга!AC396,[1]Хатанга!AC$9)))</f>
        <v xml:space="preserve"> </v>
      </c>
      <c r="AA400" s="5" t="str">
        <f>IF([1]Хатанга!AD396=0," ",(IF([1]Хатанга!AD396&lt;[1]Хатанга!AD$9,[1]Хатанга!AD396,[1]Хатанга!AD$9)))</f>
        <v xml:space="preserve"> </v>
      </c>
      <c r="AB400" s="5" t="str">
        <f>IF([1]Хатанга!AE396=0," ",(IF([1]Хатанга!AE396&lt;[1]Хатанга!AE$9,[1]Хатанга!AE396,[1]Хатанга!AE$9)))</f>
        <v xml:space="preserve"> </v>
      </c>
      <c r="AC400" s="5" t="str">
        <f>IF([1]Хатанга!AF396=0," ",(IF([1]Хатанга!AF396&lt;[1]Хатанга!AF$9,[1]Хатанга!AF396,[1]Хатанга!AF$9)))</f>
        <v xml:space="preserve"> </v>
      </c>
      <c r="AD400" s="5" t="str">
        <f>IF([1]Хатанга!AG396=0," ",(IF([1]Хатанга!AG396&lt;[1]Хатанга!AG$9,[1]Хатанга!AG396,[1]Хатанга!AG$9)))</f>
        <v xml:space="preserve"> </v>
      </c>
      <c r="AE400" s="6" t="str">
        <f>IF([1]Хатанга!AH396=0," ",(IF([1]Хатанга!AH396&lt;[1]Хатанга!AH$9,[1]Хатанга!AH396,[1]Хатанга!AH$9)))</f>
        <v xml:space="preserve"> </v>
      </c>
      <c r="AF400" s="57"/>
      <c r="AG400" s="41"/>
      <c r="AH400" s="59"/>
    </row>
    <row r="401" spans="1:46" s="54" customFormat="1" ht="17.100000000000001" customHeight="1">
      <c r="A401" s="43">
        <v>388</v>
      </c>
      <c r="B401" s="56" t="s">
        <v>418</v>
      </c>
      <c r="C401" s="43" t="s">
        <v>348</v>
      </c>
      <c r="D401" s="8" t="str">
        <f>IF([1]Хатанга!G397=0," ",(IF([1]Хатанга!G397&lt;[1]Хатанга!G$9,[1]Хатанга!G397,[1]Хатанга!G$9)))</f>
        <v xml:space="preserve"> </v>
      </c>
      <c r="E401" s="5">
        <v>9.9000000000000008E-3</v>
      </c>
      <c r="F401" s="5">
        <v>8.9999999999999993E-3</v>
      </c>
      <c r="G401" s="5">
        <f>IF([1]Хатанга!J397=0," ",(IF([1]Хатанга!J397&lt;[1]Хатанга!J$9,[1]Хатанга!J397,[1]Хатанга!J$9)))</f>
        <v>0.05</v>
      </c>
      <c r="H401" s="5" t="str">
        <f>IF([1]Хатанга!K397=0," ",(IF([1]Хатанга!K397&lt;[1]Хатанга!K$9,[1]Хатанга!K397,[1]Хатанга!K$9)))</f>
        <v xml:space="preserve"> </v>
      </c>
      <c r="I401" s="5">
        <v>3.3999999999999998E-3</v>
      </c>
      <c r="J401" s="5" t="str">
        <f>IF([1]Хатанга!M397=0," ",(IF([1]Хатанга!M397&lt;[1]Хатанга!M$9,[1]Хатанга!M397,[1]Хатанга!M$9)))</f>
        <v xml:space="preserve"> </v>
      </c>
      <c r="K401" s="105"/>
      <c r="L401" s="7">
        <v>1.9E-3</v>
      </c>
      <c r="M401" s="5" t="str">
        <f>IF([1]Хатанга!P397=0," ",(IF([1]Хатанга!P397&lt;[1]Хатанга!P$9,[1]Хатанга!P397,[1]Хатанга!P$9)))</f>
        <v xml:space="preserve"> </v>
      </c>
      <c r="N401" s="5" t="str">
        <f>IF([1]Хатанга!Q397=0," ",(IF([1]Хатанга!Q397&lt;[1]Хатанга!Q$9,[1]Хатанга!Q397,[1]Хатанга!Q$9)))</f>
        <v xml:space="preserve"> </v>
      </c>
      <c r="O401" s="5" t="str">
        <f>IF([1]Хатанга!R397=0," ",(IF([1]Хатанга!R397&lt;[1]Хатанга!R$9,[1]Хатанга!R397,[1]Хатанга!R$9)))</f>
        <v xml:space="preserve"> </v>
      </c>
      <c r="P401" s="48"/>
      <c r="Q401" s="49" t="str">
        <f>IF([1]Хатанга!T397=0," ",(IF([1]Хатанга!T397&lt;[1]Хатанга!T$9,[1]Хатанга!T397,[1]Хатанга!T$9)))</f>
        <v xml:space="preserve"> </v>
      </c>
      <c r="R401" s="50"/>
      <c r="S401" s="61">
        <f t="shared" si="6"/>
        <v>7.4200000000000002E-2</v>
      </c>
      <c r="T401" s="8" t="str">
        <f>IF([1]Хатанга!W397=0," ",(IF([1]Хатанга!W397&lt;[1]Хатанга!W$9,[1]Хатанга!W397,[1]Хатанга!W$9)))</f>
        <v xml:space="preserve"> </v>
      </c>
      <c r="U401" s="5" t="str">
        <f>IF([1]Хатанга!X397=0," ",(IF([1]Хатанга!X397&lt;[1]Хатанга!X$9,[1]Хатанга!X397,[1]Хатанга!X$9)))</f>
        <v xml:space="preserve"> </v>
      </c>
      <c r="V401" s="5" t="str">
        <f>IF([1]Хатанга!Y397=0," ",(IF([1]Хатанга!Y397&lt;[1]Хатанга!Y$9,[1]Хатанга!Y397,[1]Хатанга!Y$9)))</f>
        <v xml:space="preserve"> </v>
      </c>
      <c r="W401" s="9">
        <f>IF([1]Хатанга!Z397=0," ",(IF([1]Хатанга!Z397&lt;[1]Хатанга!Z$9,[1]Хатанга!Z397,[1]Хатанга!Z$9)))</f>
        <v>0.02</v>
      </c>
      <c r="X401" s="7" t="str">
        <f>IF([1]Хатанга!AA397=0," ",(IF([1]Хатанга!AA397&lt;[1]Хатанга!AA$9,[1]Хатанга!AA397,[1]Хатанга!AA$9)))</f>
        <v xml:space="preserve"> </v>
      </c>
      <c r="Y401" s="5"/>
      <c r="Z401" s="5" t="str">
        <f>IF([1]Хатанга!AC397=0," ",(IF([1]Хатанга!AC397&lt;[1]Хатанга!AC$9,[1]Хатанга!AC397,[1]Хатанга!AC$9)))</f>
        <v xml:space="preserve"> </v>
      </c>
      <c r="AA401" s="5">
        <f>IF([1]Хатанга!AD397=0," ",(IF([1]Хатанга!AD397&lt;[1]Хатанга!AD$9,[1]Хатанга!AD397,[1]Хатанга!AD$9)))</f>
        <v>0.05</v>
      </c>
      <c r="AB401" s="5" t="str">
        <f>IF([1]Хатанга!AE397=0," ",(IF([1]Хатанга!AE397&lt;[1]Хатанга!AE$9,[1]Хатанга!AE397,[1]Хатанга!AE$9)))</f>
        <v xml:space="preserve"> </v>
      </c>
      <c r="AC401" s="5" t="str">
        <f>IF([1]Хатанга!AF397=0," ",(IF([1]Хатанга!AF397&lt;[1]Хатанга!AF$9,[1]Хатанга!AF397,[1]Хатанга!AF$9)))</f>
        <v xml:space="preserve"> </v>
      </c>
      <c r="AD401" s="5" t="str">
        <f>IF([1]Хатанга!AG397=0," ",(IF([1]Хатанга!AG397&lt;[1]Хатанга!AG$9,[1]Хатанга!AG397,[1]Хатанга!AG$9)))</f>
        <v xml:space="preserve"> </v>
      </c>
      <c r="AE401" s="6" t="str">
        <f>IF([1]Хатанга!AH397=0," ",(IF([1]Хатанга!AH397&lt;[1]Хатанга!AH$9,[1]Хатанга!AH397,[1]Хатанга!AH$9)))</f>
        <v xml:space="preserve"> </v>
      </c>
      <c r="AF401" s="61">
        <f>SUM(W401:AE401)</f>
        <v>7.0000000000000007E-2</v>
      </c>
      <c r="AG401" s="52"/>
      <c r="AH401" s="62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</row>
    <row r="402" spans="1:46" s="54" customFormat="1" ht="17.100000000000001" customHeight="1">
      <c r="A402" s="43">
        <v>389</v>
      </c>
      <c r="B402" s="56" t="s">
        <v>419</v>
      </c>
      <c r="C402" s="43" t="s">
        <v>348</v>
      </c>
      <c r="D402" s="8" t="str">
        <f>IF([1]Хатанга!G398=0," ",(IF([1]Хатанга!G398&lt;[1]Хатанга!G$9,[1]Хатанга!G398,[1]Хатанга!G$9)))</f>
        <v xml:space="preserve"> </v>
      </c>
      <c r="E402" s="5">
        <v>9.9000000000000008E-3</v>
      </c>
      <c r="F402" s="5">
        <v>8.9999999999999993E-3</v>
      </c>
      <c r="G402" s="5">
        <f>IF([1]Хатанга!J398=0," ",(IF([1]Хатанга!J398&lt;[1]Хатанга!J$9,[1]Хатанга!J398,[1]Хатанга!J$9)))</f>
        <v>0.05</v>
      </c>
      <c r="H402" s="5">
        <v>8.9999999999999993E-3</v>
      </c>
      <c r="I402" s="5">
        <v>3.3999999999999998E-3</v>
      </c>
      <c r="J402" s="5">
        <f>IF([1]Хатанга!M398=0," ",(IF([1]Хатанга!M398&lt;[1]Хатанга!M$9,[1]Хатанга!M398,[1]Хатанга!M$9)))</f>
        <v>0.01</v>
      </c>
      <c r="K402" s="105"/>
      <c r="L402" s="7">
        <v>1.9E-3</v>
      </c>
      <c r="M402" s="5" t="str">
        <f>IF([1]Хатанга!P398=0," ",(IF([1]Хатанга!P398&lt;[1]Хатанга!P$9,[1]Хатанга!P398,[1]Хатанга!P$9)))</f>
        <v xml:space="preserve"> </v>
      </c>
      <c r="N402" s="5" t="str">
        <f>IF([1]Хатанга!Q398=0," ",(IF([1]Хатанга!Q398&lt;[1]Хатанга!Q$9,[1]Хатанга!Q398,[1]Хатанга!Q$9)))</f>
        <v xml:space="preserve"> </v>
      </c>
      <c r="O402" s="5" t="str">
        <f>IF([1]Хатанга!R398=0," ",(IF([1]Хатанга!R398&lt;[1]Хатанга!R$9,[1]Хатанга!R398,[1]Хатанга!R$9)))</f>
        <v xml:space="preserve"> </v>
      </c>
      <c r="P402" s="48"/>
      <c r="Q402" s="49" t="str">
        <f>IF([1]Хатанга!T398=0," ",(IF([1]Хатанга!T398&lt;[1]Хатанга!T$9,[1]Хатанга!T398,[1]Хатанга!T$9)))</f>
        <v xml:space="preserve"> </v>
      </c>
      <c r="R402" s="50"/>
      <c r="S402" s="61">
        <f t="shared" si="6"/>
        <v>9.3199999999999991E-2</v>
      </c>
      <c r="T402" s="8" t="str">
        <f>IF([1]Хатанга!W398=0," ",(IF([1]Хатанга!W398&lt;[1]Хатанга!W$9,[1]Хатанга!W398,[1]Хатанга!W$9)))</f>
        <v xml:space="preserve"> </v>
      </c>
      <c r="U402" s="5" t="str">
        <f>IF([1]Хатанга!X398=0," ",(IF([1]Хатанга!X398&lt;[1]Хатанга!X$9,[1]Хатанга!X398,[1]Хатанга!X$9)))</f>
        <v xml:space="preserve"> </v>
      </c>
      <c r="V402" s="5" t="str">
        <f>IF([1]Хатанга!Y398=0," ",(IF([1]Хатанга!Y398&lt;[1]Хатанга!Y$9,[1]Хатанга!Y398,[1]Хатанга!Y$9)))</f>
        <v xml:space="preserve"> </v>
      </c>
      <c r="W402" s="9" t="str">
        <f>IF([1]Хатанга!Z398=0," ",(IF([1]Хатанга!Z398&lt;[1]Хатанга!Z$9,[1]Хатанга!Z398,[1]Хатанга!Z$9)))</f>
        <v xml:space="preserve"> </v>
      </c>
      <c r="X402" s="7" t="str">
        <f>IF([1]Хатанга!AA398=0," ",(IF([1]Хатанга!AA398&lt;[1]Хатанга!AA$9,[1]Хатанга!AA398,[1]Хатанга!AA$9)))</f>
        <v xml:space="preserve"> </v>
      </c>
      <c r="Y402" s="5" t="str">
        <f>IF([1]Хатанга!AB398=0," ",(IF([1]Хатанга!AB398&lt;[1]Хатанга!AB$9,[1]Хатанга!AB398,[1]Хатанга!AB$9)))</f>
        <v xml:space="preserve"> </v>
      </c>
      <c r="Z402" s="5" t="str">
        <f>IF([1]Хатанга!AC398=0," ",(IF([1]Хатанга!AC398&lt;[1]Хатанга!AC$9,[1]Хатанга!AC398,[1]Хатанга!AC$9)))</f>
        <v xml:space="preserve"> </v>
      </c>
      <c r="AA402" s="5" t="str">
        <f>IF([1]Хатанга!AD398=0," ",(IF([1]Хатанга!AD398&lt;[1]Хатанга!AD$9,[1]Хатанга!AD398,[1]Хатанга!AD$9)))</f>
        <v xml:space="preserve"> </v>
      </c>
      <c r="AB402" s="5" t="str">
        <f>IF([1]Хатанга!AE398=0," ",(IF([1]Хатанга!AE398&lt;[1]Хатанга!AE$9,[1]Хатанга!AE398,[1]Хатанга!AE$9)))</f>
        <v xml:space="preserve"> </v>
      </c>
      <c r="AC402" s="5" t="str">
        <f>IF([1]Хатанга!AF398=0," ",(IF([1]Хатанга!AF398&lt;[1]Хатанга!AF$9,[1]Хатанга!AF398,[1]Хатанга!AF$9)))</f>
        <v xml:space="preserve"> </v>
      </c>
      <c r="AD402" s="5" t="str">
        <f>IF([1]Хатанга!AG398=0," ",(IF([1]Хатанга!AG398&lt;[1]Хатанга!AG$9,[1]Хатанга!AG398,[1]Хатанга!AG$9)))</f>
        <v xml:space="preserve"> </v>
      </c>
      <c r="AE402" s="6" t="str">
        <f>IF([1]Хатанга!AH398=0," ",(IF([1]Хатанга!AH398&lt;[1]Хатанга!AH$9,[1]Хатанга!AH398,[1]Хатанга!AH$9)))</f>
        <v xml:space="preserve"> </v>
      </c>
      <c r="AF402" s="61"/>
      <c r="AG402" s="52"/>
      <c r="AH402" s="62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</row>
    <row r="403" spans="1:46" s="54" customFormat="1" ht="17.100000000000001" customHeight="1">
      <c r="A403" s="43">
        <v>390</v>
      </c>
      <c r="B403" s="56" t="s">
        <v>420</v>
      </c>
      <c r="C403" s="43" t="s">
        <v>348</v>
      </c>
      <c r="D403" s="8" t="str">
        <f>IF([1]Хатанга!G399=0," ",(IF([1]Хатанга!G399&lt;[1]Хатанга!G$9,[1]Хатанга!G399,[1]Хатанга!G$9)))</f>
        <v xml:space="preserve"> </v>
      </c>
      <c r="E403" s="5">
        <v>9.9000000000000008E-3</v>
      </c>
      <c r="F403" s="5">
        <v>8.9999999999999993E-3</v>
      </c>
      <c r="G403" s="5" t="str">
        <f>IF([1]Хатанга!J399=0," ",(IF([1]Хатанга!J399&lt;[1]Хатанга!J$9,[1]Хатанга!J399,[1]Хатанга!J$9)))</f>
        <v xml:space="preserve"> </v>
      </c>
      <c r="H403" s="5">
        <v>8.9999999999999993E-3</v>
      </c>
      <c r="I403" s="5" t="str">
        <f>IF([1]Хатанга!L399=0," ",(IF([1]Хатанга!L399&lt;[1]Хатанга!L$9,[1]Хатанга!L399,[1]Хатанга!L$9)))</f>
        <v xml:space="preserve"> </v>
      </c>
      <c r="J403" s="5" t="str">
        <f>IF([1]Хатанга!M399=0," ",(IF([1]Хатанга!M399&lt;[1]Хатанга!M$9,[1]Хатанга!M399,[1]Хатанга!M$9)))</f>
        <v xml:space="preserve"> </v>
      </c>
      <c r="K403" s="105"/>
      <c r="L403" s="7" t="str">
        <f>IF([1]Хатанга!O399=0," ",(IF([1]Хатанга!O399&lt;[1]Хатанга!O$9,[1]Хатанга!O399,[1]Хатанга!O$9)))</f>
        <v xml:space="preserve"> </v>
      </c>
      <c r="M403" s="5" t="str">
        <f>IF([1]Хатанга!P399=0," ",(IF([1]Хатанга!P399&lt;[1]Хатанга!P$9,[1]Хатанга!P399,[1]Хатанга!P$9)))</f>
        <v xml:space="preserve"> </v>
      </c>
      <c r="N403" s="5" t="str">
        <f>IF([1]Хатанга!Q399=0," ",(IF([1]Хатанга!Q399&lt;[1]Хатанга!Q$9,[1]Хатанга!Q399,[1]Хатанга!Q$9)))</f>
        <v xml:space="preserve"> </v>
      </c>
      <c r="O403" s="5" t="str">
        <f>IF([1]Хатанга!R399=0," ",(IF([1]Хатанга!R399&lt;[1]Хатанга!R$9,[1]Хатанга!R399,[1]Хатанга!R$9)))</f>
        <v xml:space="preserve"> </v>
      </c>
      <c r="P403" s="48"/>
      <c r="Q403" s="49" t="str">
        <f>IF([1]Хатанга!T399=0," ",(IF([1]Хатанга!T399&lt;[1]Хатанга!T$9,[1]Хатанга!T399,[1]Хатанга!T$9)))</f>
        <v xml:space="preserve"> </v>
      </c>
      <c r="R403" s="50"/>
      <c r="S403" s="61">
        <f t="shared" ref="S403:S410" si="8">SUM(D403:R403)</f>
        <v>2.7900000000000001E-2</v>
      </c>
      <c r="T403" s="8" t="str">
        <f>IF([1]Хатанга!W399=0," ",(IF([1]Хатанга!W399&lt;[1]Хатанга!W$9,[1]Хатанга!W399,[1]Хатанга!W$9)))</f>
        <v xml:space="preserve"> </v>
      </c>
      <c r="U403" s="5" t="str">
        <f>IF([1]Хатанга!X399=0," ",(IF([1]Хатанга!X399&lt;[1]Хатанга!X$9,[1]Хатанга!X399,[1]Хатанга!X$9)))</f>
        <v xml:space="preserve"> </v>
      </c>
      <c r="V403" s="5">
        <f>IF([1]Хатанга!Y399=0," ",(IF([1]Хатанга!Y399&lt;[1]Хатанга!Y$9,[1]Хатанга!Y399,[1]Хатанга!Y$9)))</f>
        <v>0.03</v>
      </c>
      <c r="W403" s="9">
        <f>IF([1]Хатанга!Z399=0," ",(IF([1]Хатанга!Z399&lt;[1]Хатанга!Z$9,[1]Хатанга!Z399,[1]Хатанга!Z$9)))</f>
        <v>0.02</v>
      </c>
      <c r="X403" s="7" t="str">
        <f>IF([1]Хатанга!AA399=0," ",(IF([1]Хатанга!AA399&lt;[1]Хатанга!AA$9,[1]Хатанга!AA399,[1]Хатанга!AA$9)))</f>
        <v xml:space="preserve"> </v>
      </c>
      <c r="Y403" s="5" t="str">
        <f>IF([1]Хатанга!AB399=0," ",(IF([1]Хатанга!AB399&lt;[1]Хатанга!AB$9,[1]Хатанга!AB399,[1]Хатанга!AB$9)))</f>
        <v xml:space="preserve"> </v>
      </c>
      <c r="Z403" s="5" t="str">
        <f>IF([1]Хатанга!AC399=0," ",(IF([1]Хатанга!AC399&lt;[1]Хатанга!AC$9,[1]Хатанга!AC399,[1]Хатанга!AC$9)))</f>
        <v xml:space="preserve"> </v>
      </c>
      <c r="AA403" s="5" t="str">
        <f>IF([1]Хатанга!AD399=0," ",(IF([1]Хатанга!AD399&lt;[1]Хатанга!AD$9,[1]Хатанга!AD399,[1]Хатанга!AD$9)))</f>
        <v xml:space="preserve"> </v>
      </c>
      <c r="AB403" s="5" t="str">
        <f>IF([1]Хатанга!AE399=0," ",(IF([1]Хатанга!AE399&lt;[1]Хатанга!AE$9,[1]Хатанга!AE399,[1]Хатанга!AE$9)))</f>
        <v xml:space="preserve"> </v>
      </c>
      <c r="AC403" s="5" t="str">
        <f>IF([1]Хатанга!AF399=0," ",(IF([1]Хатанга!AF399&lt;[1]Хатанга!AF$9,[1]Хатанга!AF399,[1]Хатанга!AF$9)))</f>
        <v xml:space="preserve"> </v>
      </c>
      <c r="AD403" s="5" t="str">
        <f>IF([1]Хатанга!AG399=0," ",(IF([1]Хатанга!AG399&lt;[1]Хатанга!AG$9,[1]Хатанга!AG399,[1]Хатанга!AG$9)))</f>
        <v xml:space="preserve"> </v>
      </c>
      <c r="AE403" s="6" t="str">
        <f>IF([1]Хатанга!AH399=0," ",(IF([1]Хатанга!AH399&lt;[1]Хатанга!AH$9,[1]Хатанга!AH399,[1]Хатанга!AH$9)))</f>
        <v xml:space="preserve"> </v>
      </c>
      <c r="AF403" s="61">
        <f>SUM(V403:AE403)</f>
        <v>0.05</v>
      </c>
      <c r="AG403" s="52"/>
      <c r="AH403" s="62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</row>
    <row r="404" spans="1:46" s="42" customFormat="1" ht="17.100000000000001" customHeight="1">
      <c r="A404" s="43">
        <v>391</v>
      </c>
      <c r="B404" s="56" t="s">
        <v>421</v>
      </c>
      <c r="C404" s="43" t="s">
        <v>348</v>
      </c>
      <c r="D404" s="8" t="str">
        <f>IF([1]Хатанга!G400=0," ",(IF([1]Хатанга!G400&lt;[1]Хатанга!G$9,[1]Хатанга!G400,[1]Хатанга!G$9)))</f>
        <v xml:space="preserve"> </v>
      </c>
      <c r="E404" s="5">
        <v>9.9000000000000008E-3</v>
      </c>
      <c r="F404" s="5">
        <v>8.9999999999999993E-3</v>
      </c>
      <c r="G404" s="5">
        <f>IF([1]Хатанга!J400=0," ",(IF([1]Хатанга!J400&lt;[1]Хатанга!J$9,[1]Хатанга!J400,[1]Хатанга!J$9)))</f>
        <v>0.05</v>
      </c>
      <c r="H404" s="5">
        <v>8.9999999999999993E-3</v>
      </c>
      <c r="I404" s="5">
        <v>3.3999999999999998E-3</v>
      </c>
      <c r="J404" s="5" t="str">
        <f>IF([1]Хатанга!M400=0," ",(IF([1]Хатанга!M400&lt;[1]Хатанга!M$9,[1]Хатанга!M400,[1]Хатанга!M$9)))</f>
        <v xml:space="preserve"> </v>
      </c>
      <c r="K404" s="106"/>
      <c r="L404" s="7">
        <v>1.9E-3</v>
      </c>
      <c r="M404" s="5" t="str">
        <f>IF([1]Хатанга!P400=0," ",(IF([1]Хатанга!P400&lt;[1]Хатанга!P$9,[1]Хатанга!P400,[1]Хатанга!P$9)))</f>
        <v xml:space="preserve"> </v>
      </c>
      <c r="N404" s="5" t="str">
        <f>IF([1]Хатанга!Q400=0," ",(IF([1]Хатанга!Q400&lt;[1]Хатанга!Q$9,[1]Хатанга!Q400,[1]Хатанга!Q$9)))</f>
        <v xml:space="preserve"> </v>
      </c>
      <c r="O404" s="5" t="str">
        <f>IF([1]Хатанга!R400=0," ",(IF([1]Хатанга!R400&lt;[1]Хатанга!R$9,[1]Хатанга!R400,[1]Хатанга!R$9)))</f>
        <v xml:space="preserve"> </v>
      </c>
      <c r="P404" s="48"/>
      <c r="Q404" s="49" t="str">
        <f>IF([1]Хатанга!T400=0," ",(IF([1]Хатанга!T400&lt;[1]Хатанга!T$9,[1]Хатанга!T400,[1]Хатанга!T$9)))</f>
        <v xml:space="preserve"> </v>
      </c>
      <c r="R404" s="50"/>
      <c r="S404" s="61">
        <f t="shared" si="8"/>
        <v>8.3199999999999996E-2</v>
      </c>
      <c r="T404" s="8" t="str">
        <f>IF([1]Хатанга!W400=0," ",(IF([1]Хатанга!W400&lt;[1]Хатанга!W$9,[1]Хатанга!W400,[1]Хатанга!W$9)))</f>
        <v xml:space="preserve"> </v>
      </c>
      <c r="U404" s="5" t="str">
        <f>IF([1]Хатанга!X400=0," ",(IF([1]Хатанга!X400&lt;[1]Хатанга!X$9,[1]Хатанга!X400,[1]Хатанга!X$9)))</f>
        <v xml:space="preserve"> </v>
      </c>
      <c r="V404" s="5" t="str">
        <f>IF([1]Хатанга!Y400=0," ",(IF([1]Хатанга!Y400&lt;[1]Хатанга!Y$9,[1]Хатанга!Y400,[1]Хатанга!Y$9)))</f>
        <v xml:space="preserve"> </v>
      </c>
      <c r="W404" s="9" t="str">
        <f>IF([1]Хатанга!Z400=0," ",(IF([1]Хатанга!Z400&lt;[1]Хатанга!Z$9,[1]Хатанга!Z400,[1]Хатанга!Z$9)))</f>
        <v xml:space="preserve"> </v>
      </c>
      <c r="X404" s="7" t="str">
        <f>IF([1]Хатанга!AA400=0," ",(IF([1]Хатанга!AA400&lt;[1]Хатанга!AA$9,[1]Хатанга!AA400,[1]Хатанга!AA$9)))</f>
        <v xml:space="preserve"> </v>
      </c>
      <c r="Y404" s="5" t="str">
        <f>IF([1]Хатанга!AB400=0," ",(IF([1]Хатанга!AB400&lt;[1]Хатанга!AB$9,[1]Хатанга!AB400,[1]Хатанга!AB$9)))</f>
        <v xml:space="preserve"> </v>
      </c>
      <c r="Z404" s="5" t="str">
        <f>IF([1]Хатанга!AC400=0," ",(IF([1]Хатанга!AC400&lt;[1]Хатанга!AC$9,[1]Хатанга!AC400,[1]Хатанга!AC$9)))</f>
        <v xml:space="preserve"> </v>
      </c>
      <c r="AA404" s="5" t="str">
        <f>IF([1]Хатанга!AD400=0," ",(IF([1]Хатанга!AD400&lt;[1]Хатанга!AD$9,[1]Хатанга!AD400,[1]Хатанга!AD$9)))</f>
        <v xml:space="preserve"> </v>
      </c>
      <c r="AB404" s="5" t="str">
        <f>IF([1]Хатанга!AE400=0," ",(IF([1]Хатанга!AE400&lt;[1]Хатанга!AE$9,[1]Хатанга!AE400,[1]Хатанга!AE$9)))</f>
        <v xml:space="preserve"> </v>
      </c>
      <c r="AC404" s="5" t="str">
        <f>IF([1]Хатанга!AF400=0," ",(IF([1]Хатанга!AF400&lt;[1]Хатанга!AF$9,[1]Хатанга!AF400,[1]Хатанга!AF$9)))</f>
        <v xml:space="preserve"> </v>
      </c>
      <c r="AD404" s="5" t="str">
        <f>IF([1]Хатанга!AG400=0," ",(IF([1]Хатанга!AG400&lt;[1]Хатанга!AG$9,[1]Хатанга!AG400,[1]Хатанга!AG$9)))</f>
        <v xml:space="preserve"> </v>
      </c>
      <c r="AE404" s="6" t="str">
        <f>IF([1]Хатанга!AH400=0," ",(IF([1]Хатанга!AH400&lt;[1]Хатанга!AH$9,[1]Хатанга!AH400,[1]Хатанга!AH$9)))</f>
        <v xml:space="preserve"> </v>
      </c>
      <c r="AF404" s="61"/>
      <c r="AG404" s="52"/>
      <c r="AH404" s="62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</row>
    <row r="405" spans="1:46" s="54" customFormat="1" ht="17.100000000000001" customHeight="1">
      <c r="A405" s="43">
        <v>392</v>
      </c>
      <c r="B405" s="56" t="s">
        <v>422</v>
      </c>
      <c r="C405" s="43" t="s">
        <v>348</v>
      </c>
      <c r="D405" s="8" t="str">
        <f>IF([1]Хатанга!G401=0," ",(IF([1]Хатанга!G401&lt;[1]Хатанга!G$9,[1]Хатанга!G401,[1]Хатанга!G$9)))</f>
        <v xml:space="preserve"> </v>
      </c>
      <c r="E405" s="5">
        <v>9.9000000000000008E-3</v>
      </c>
      <c r="F405" s="5">
        <v>8.9999999999999993E-3</v>
      </c>
      <c r="G405" s="5">
        <f>IF([1]Хатанга!J401=0," ",(IF([1]Хатанга!J401&lt;[1]Хатанга!J$9,[1]Хатанга!J401,[1]Хатанга!J$9)))</f>
        <v>0.05</v>
      </c>
      <c r="H405" s="5">
        <v>8.9999999999999993E-3</v>
      </c>
      <c r="I405" s="5">
        <v>3.3999999999999998E-3</v>
      </c>
      <c r="J405" s="5" t="str">
        <f>IF([1]Хатанга!M401=0," ",(IF([1]Хатанга!M401&lt;[1]Хатанга!M$9,[1]Хатанга!M401,[1]Хатанга!M$9)))</f>
        <v xml:space="preserve"> </v>
      </c>
      <c r="K405" s="105"/>
      <c r="L405" s="7">
        <v>1.9E-3</v>
      </c>
      <c r="M405" s="5" t="str">
        <f>IF([1]Хатанга!P401=0," ",(IF([1]Хатанга!P401&lt;[1]Хатанга!P$9,[1]Хатанга!P401,[1]Хатанга!P$9)))</f>
        <v xml:space="preserve"> </v>
      </c>
      <c r="N405" s="5" t="str">
        <f>IF([1]Хатанга!Q401=0," ",(IF([1]Хатанга!Q401&lt;[1]Хатанга!Q$9,[1]Хатанга!Q401,[1]Хатанга!Q$9)))</f>
        <v xml:space="preserve"> </v>
      </c>
      <c r="O405" s="5" t="str">
        <f>IF([1]Хатанга!R401=0," ",(IF([1]Хатанга!R401&lt;[1]Хатанга!R$9,[1]Хатанга!R401,[1]Хатанга!R$9)))</f>
        <v xml:space="preserve"> </v>
      </c>
      <c r="P405" s="48"/>
      <c r="Q405" s="49" t="str">
        <f>IF([1]Хатанга!T401=0," ",(IF([1]Хатанга!T401&lt;[1]Хатанга!T$9,[1]Хатанга!T401,[1]Хатанга!T$9)))</f>
        <v xml:space="preserve"> </v>
      </c>
      <c r="R405" s="50"/>
      <c r="S405" s="61">
        <f t="shared" si="8"/>
        <v>8.3199999999999996E-2</v>
      </c>
      <c r="T405" s="8" t="str">
        <f>IF([1]Хатанга!W401=0," ",(IF([1]Хатанга!W401&lt;[1]Хатанга!W$9,[1]Хатанга!W401,[1]Хатанга!W$9)))</f>
        <v xml:space="preserve"> </v>
      </c>
      <c r="U405" s="5" t="str">
        <f>IF([1]Хатанга!X401=0," ",(IF([1]Хатанга!X401&lt;[1]Хатанга!X$9,[1]Хатанга!X401,[1]Хатанга!X$9)))</f>
        <v xml:space="preserve"> </v>
      </c>
      <c r="V405" s="5" t="str">
        <f>IF([1]Хатанга!Y401=0," ",(IF([1]Хатанга!Y401&lt;[1]Хатанга!Y$9,[1]Хатанга!Y401,[1]Хатанга!Y$9)))</f>
        <v xml:space="preserve"> </v>
      </c>
      <c r="W405" s="9" t="str">
        <f>IF([1]Хатанга!Z401=0," ",(IF([1]Хатанга!Z401&lt;[1]Хатанга!Z$9,[1]Хатанга!Z401,[1]Хатанга!Z$9)))</f>
        <v xml:space="preserve"> </v>
      </c>
      <c r="X405" s="7" t="str">
        <f>IF([1]Хатанга!AA401=0," ",(IF([1]Хатанга!AA401&lt;[1]Хатанга!AA$9,[1]Хатанга!AA401,[1]Хатанга!AA$9)))</f>
        <v xml:space="preserve"> </v>
      </c>
      <c r="Y405" s="5" t="str">
        <f>IF([1]Хатанга!AB401=0," ",(IF([1]Хатанга!AB401&lt;[1]Хатанга!AB$9,[1]Хатанга!AB401,[1]Хатанга!AB$9)))</f>
        <v xml:space="preserve"> </v>
      </c>
      <c r="Z405" s="5" t="str">
        <f>IF([1]Хатанга!AC401=0," ",(IF([1]Хатанга!AC401&lt;[1]Хатанга!AC$9,[1]Хатанга!AC401,[1]Хатанга!AC$9)))</f>
        <v xml:space="preserve"> </v>
      </c>
      <c r="AA405" s="5" t="str">
        <f>IF([1]Хатанга!AD401=0," ",(IF([1]Хатанга!AD401&lt;[1]Хатанга!AD$9,[1]Хатанга!AD401,[1]Хатанга!AD$9)))</f>
        <v xml:space="preserve"> </v>
      </c>
      <c r="AB405" s="5" t="str">
        <f>IF([1]Хатанга!AE401=0," ",(IF([1]Хатанга!AE401&lt;[1]Хатанга!AE$9,[1]Хатанга!AE401,[1]Хатанга!AE$9)))</f>
        <v xml:space="preserve"> </v>
      </c>
      <c r="AC405" s="5" t="str">
        <f>IF([1]Хатанга!AF401=0," ",(IF([1]Хатанга!AF401&lt;[1]Хатанга!AF$9,[1]Хатанга!AF401,[1]Хатанга!AF$9)))</f>
        <v xml:space="preserve"> </v>
      </c>
      <c r="AD405" s="5">
        <f>IF([1]Хатанга!AG401=0," ",(IF([1]Хатанга!AG401&lt;[1]Хатанга!AG$9,[1]Хатанга!AG401,[1]Хатанга!AG$9)))</f>
        <v>0.01</v>
      </c>
      <c r="AE405" s="6" t="str">
        <f>IF([1]Хатанга!AH401=0," ",(IF([1]Хатанга!AH401&lt;[1]Хатанга!AH$9,[1]Хатанга!AH401,[1]Хатанга!AH$9)))</f>
        <v xml:space="preserve"> </v>
      </c>
      <c r="AF405" s="61">
        <f>SUM(AD405:AE405)</f>
        <v>0.01</v>
      </c>
      <c r="AG405" s="52"/>
      <c r="AH405" s="62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</row>
    <row r="406" spans="1:46" s="54" customFormat="1" ht="17.100000000000001" customHeight="1">
      <c r="A406" s="43">
        <v>393</v>
      </c>
      <c r="B406" s="56" t="s">
        <v>423</v>
      </c>
      <c r="C406" s="43" t="s">
        <v>348</v>
      </c>
      <c r="D406" s="8">
        <v>1.4200000000000001E-2</v>
      </c>
      <c r="E406" s="5">
        <v>9.9000000000000008E-3</v>
      </c>
      <c r="F406" s="5">
        <v>8.9999999999999993E-3</v>
      </c>
      <c r="G406" s="5">
        <f>IF([1]Хатанга!J402=0," ",(IF([1]Хатанга!J402&lt;[1]Хатанга!J$9,[1]Хатанга!J402,[1]Хатанга!J$9)))</f>
        <v>0.05</v>
      </c>
      <c r="H406" s="5">
        <v>8.9999999999999993E-3</v>
      </c>
      <c r="I406" s="5">
        <v>3.3999999999999998E-3</v>
      </c>
      <c r="J406" s="5" t="str">
        <f>IF([1]Хатанга!M402=0," ",(IF([1]Хатанга!M402&lt;[1]Хатанга!M$9,[1]Хатанга!M402,[1]Хатанга!M$9)))</f>
        <v xml:space="preserve"> </v>
      </c>
      <c r="K406" s="105"/>
      <c r="L406" s="7" t="str">
        <f>IF([1]Хатанга!O402=0," ",(IF([1]Хатанга!O402&lt;[1]Хатанга!O$9,[1]Хатанга!O402,[1]Хатанга!O$9)))</f>
        <v xml:space="preserve"> </v>
      </c>
      <c r="M406" s="5">
        <v>1.2500000000000001E-2</v>
      </c>
      <c r="N406" s="5">
        <v>1.4999999999999999E-2</v>
      </c>
      <c r="O406" s="5" t="str">
        <f>IF([1]Хатанга!R402=0," ",(IF([1]Хатанга!R402&lt;[1]Хатанга!R$9,[1]Хатанга!R402,[1]Хатанга!R$9)))</f>
        <v xml:space="preserve"> </v>
      </c>
      <c r="P406" s="48"/>
      <c r="Q406" s="49" t="str">
        <f>IF([1]Хатанга!T402=0," ",(IF([1]Хатанга!T402&lt;[1]Хатанга!T$9,[1]Хатанга!T402,[1]Хатанга!T$9)))</f>
        <v xml:space="preserve"> </v>
      </c>
      <c r="R406" s="50"/>
      <c r="S406" s="61">
        <f t="shared" si="8"/>
        <v>0.123</v>
      </c>
      <c r="T406" s="8" t="str">
        <f>IF([1]Хатанга!W402=0," ",(IF([1]Хатанга!W402&lt;[1]Хатанга!W$9,[1]Хатанга!W402,[1]Хатанга!W$9)))</f>
        <v xml:space="preserve"> </v>
      </c>
      <c r="U406" s="5" t="str">
        <f>IF([1]Хатанга!X402=0," ",(IF([1]Хатанга!X402&lt;[1]Хатанга!X$9,[1]Хатанга!X402,[1]Хатанга!X$9)))</f>
        <v xml:space="preserve"> </v>
      </c>
      <c r="V406" s="5" t="str">
        <f>IF([1]Хатанга!Y402=0," ",(IF([1]Хатанга!Y402&lt;[1]Хатанга!Y$9,[1]Хатанга!Y402,[1]Хатанга!Y$9)))</f>
        <v xml:space="preserve"> </v>
      </c>
      <c r="W406" s="9" t="str">
        <f>IF([1]Хатанга!Z402=0," ",(IF([1]Хатанга!Z402&lt;[1]Хатанга!Z$9,[1]Хатанга!Z402,[1]Хатанга!Z$9)))</f>
        <v xml:space="preserve"> </v>
      </c>
      <c r="X406" s="7" t="str">
        <f>IF([1]Хатанга!AA402=0," ",(IF([1]Хатанга!AA402&lt;[1]Хатанга!AA$9,[1]Хатанга!AA402,[1]Хатанга!AA$9)))</f>
        <v xml:space="preserve"> </v>
      </c>
      <c r="Y406" s="5" t="str">
        <f>IF([1]Хатанга!AB402=0," ",(IF([1]Хатанга!AB402&lt;[1]Хатанга!AB$9,[1]Хатанга!AB402,[1]Хатанга!AB$9)))</f>
        <v xml:space="preserve"> </v>
      </c>
      <c r="Z406" s="5" t="str">
        <f>IF([1]Хатанга!AC402=0," ",(IF([1]Хатанга!AC402&lt;[1]Хатанга!AC$9,[1]Хатанга!AC402,[1]Хатанга!AC$9)))</f>
        <v xml:space="preserve"> </v>
      </c>
      <c r="AA406" s="5" t="str">
        <f>IF([1]Хатанга!AD402=0," ",(IF([1]Хатанга!AD402&lt;[1]Хатанга!AD$9,[1]Хатанга!AD402,[1]Хатанга!AD$9)))</f>
        <v xml:space="preserve"> </v>
      </c>
      <c r="AB406" s="5" t="str">
        <f>IF([1]Хатанга!AE402=0," ",(IF([1]Хатанга!AE402&lt;[1]Хатанга!AE$9,[1]Хатанга!AE402,[1]Хатанга!AE$9)))</f>
        <v xml:space="preserve"> </v>
      </c>
      <c r="AC406" s="5" t="str">
        <f>IF([1]Хатанга!AF402=0," ",(IF([1]Хатанга!AF402&lt;[1]Хатанга!AF$9,[1]Хатанга!AF402,[1]Хатанга!AF$9)))</f>
        <v xml:space="preserve"> </v>
      </c>
      <c r="AD406" s="5" t="str">
        <f>IF([1]Хатанга!AG402=0," ",(IF([1]Хатанга!AG402&lt;[1]Хатанга!AG$9,[1]Хатанга!AG402,[1]Хатанга!AG$9)))</f>
        <v xml:space="preserve"> </v>
      </c>
      <c r="AE406" s="6" t="str">
        <f>IF([1]Хатанга!AH402=0," ",(IF([1]Хатанга!AH402&lt;[1]Хатанга!AH$9,[1]Хатанга!AH402,[1]Хатанга!AH$9)))</f>
        <v xml:space="preserve"> </v>
      </c>
      <c r="AF406" s="61"/>
      <c r="AG406" s="52"/>
      <c r="AH406" s="62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</row>
    <row r="407" spans="1:46" s="54" customFormat="1" ht="17.100000000000001" customHeight="1">
      <c r="A407" s="43">
        <v>394</v>
      </c>
      <c r="B407" s="56" t="s">
        <v>424</v>
      </c>
      <c r="C407" s="43" t="s">
        <v>348</v>
      </c>
      <c r="D407" s="8" t="str">
        <f>IF([1]Хатанга!G403=0," ",(IF([1]Хатанга!G403&lt;[1]Хатанга!G$9,[1]Хатанга!G403,[1]Хатанга!G$9)))</f>
        <v xml:space="preserve"> </v>
      </c>
      <c r="E407" s="5">
        <v>9.9000000000000008E-3</v>
      </c>
      <c r="F407" s="5" t="str">
        <f>IF([1]Хатанга!I403=0," ",(IF([1]Хатанга!I403&lt;[1]Хатанга!I$9,[1]Хатанга!I403,[1]Хатанга!I$9)))</f>
        <v xml:space="preserve"> </v>
      </c>
      <c r="G407" s="5">
        <f>IF([1]Хатанга!J403=0," ",(IF([1]Хатанга!J403&lt;[1]Хатанга!J$9,[1]Хатанга!J403,[1]Хатанга!J$9)))</f>
        <v>0.05</v>
      </c>
      <c r="H407" s="5" t="str">
        <f>IF([1]Хатанга!K403=0," ",(IF([1]Хатанга!K403&lt;[1]Хатанга!K$9,[1]Хатанга!K403,[1]Хатанга!K$9)))</f>
        <v xml:space="preserve"> </v>
      </c>
      <c r="I407" s="5" t="str">
        <f>IF([1]Хатанга!L403=0," ",(IF([1]Хатанга!L403&lt;[1]Хатанга!L$9,[1]Хатанга!L403,[1]Хатанга!L$9)))</f>
        <v xml:space="preserve"> </v>
      </c>
      <c r="J407" s="5" t="str">
        <f>IF([1]Хатанга!M403=0," ",(IF([1]Хатанга!M403&lt;[1]Хатанга!M$9,[1]Хатанга!M403,[1]Хатанга!M$9)))</f>
        <v xml:space="preserve"> </v>
      </c>
      <c r="K407" s="105"/>
      <c r="L407" s="7">
        <v>1.9E-3</v>
      </c>
      <c r="M407" s="5" t="str">
        <f>IF([1]Хатанга!P403=0," ",(IF([1]Хатанга!P403&lt;[1]Хатанга!P$9,[1]Хатанга!P403,[1]Хатанга!P$9)))</f>
        <v xml:space="preserve"> </v>
      </c>
      <c r="N407" s="5" t="str">
        <f>IF([1]Хатанга!Q403=0," ",(IF([1]Хатанга!Q403&lt;[1]Хатанга!Q$9,[1]Хатанга!Q403,[1]Хатанга!Q$9)))</f>
        <v xml:space="preserve"> </v>
      </c>
      <c r="O407" s="5" t="str">
        <f>IF([1]Хатанга!R403=0," ",(IF([1]Хатанга!R403&lt;[1]Хатанга!R$9,[1]Хатанга!R403,[1]Хатанга!R$9)))</f>
        <v xml:space="preserve"> </v>
      </c>
      <c r="P407" s="48"/>
      <c r="Q407" s="49" t="str">
        <f>IF([1]Хатанга!T403=0," ",(IF([1]Хатанга!T403&lt;[1]Хатанга!T$9,[1]Хатанга!T403,[1]Хатанга!T$9)))</f>
        <v xml:space="preserve"> </v>
      </c>
      <c r="R407" s="50"/>
      <c r="S407" s="61">
        <f t="shared" si="8"/>
        <v>6.1800000000000001E-2</v>
      </c>
      <c r="T407" s="8" t="str">
        <f>IF([1]Хатанга!W403=0," ",(IF([1]Хатанга!W403&lt;[1]Хатанга!W$9,[1]Хатанга!W403,[1]Хатанга!W$9)))</f>
        <v xml:space="preserve"> </v>
      </c>
      <c r="U407" s="5" t="str">
        <f>IF([1]Хатанга!X403=0," ",(IF([1]Хатанга!X403&lt;[1]Хатанга!X$9,[1]Хатанга!X403,[1]Хатанга!X$9)))</f>
        <v xml:space="preserve"> </v>
      </c>
      <c r="V407" s="5">
        <f>IF([1]Хатанга!Y403=0," ",(IF([1]Хатанга!Y403&lt;[1]Хатанга!Y$9,[1]Хатанга!Y403,[1]Хатанга!Y$9)))</f>
        <v>0.03</v>
      </c>
      <c r="W407" s="9">
        <f>IF([1]Хатанга!Z403=0," ",(IF([1]Хатанга!Z403&lt;[1]Хатанга!Z$9,[1]Хатанга!Z403,[1]Хатанга!Z$9)))</f>
        <v>0.02</v>
      </c>
      <c r="X407" s="7" t="str">
        <f>IF([1]Хатанга!AA403=0," ",(IF([1]Хатанга!AA403&lt;[1]Хатанга!AA$9,[1]Хатанга!AA403,[1]Хатанга!AA$9)))</f>
        <v xml:space="preserve"> </v>
      </c>
      <c r="Y407" s="5" t="str">
        <f>IF([1]Хатанга!AB403=0," ",(IF([1]Хатанга!AB403&lt;[1]Хатанга!AB$9,[1]Хатанга!AB403,[1]Хатанга!AB$9)))</f>
        <v xml:space="preserve"> </v>
      </c>
      <c r="Z407" s="5" t="str">
        <f>IF([1]Хатанга!AC403=0," ",(IF([1]Хатанга!AC403&lt;[1]Хатанга!AC$9,[1]Хатанга!AC403,[1]Хатанга!AC$9)))</f>
        <v xml:space="preserve"> </v>
      </c>
      <c r="AA407" s="5" t="str">
        <f>IF([1]Хатанга!AD403=0," ",(IF([1]Хатанга!AD403&lt;[1]Хатанга!AD$9,[1]Хатанга!AD403,[1]Хатанга!AD$9)))</f>
        <v xml:space="preserve"> </v>
      </c>
      <c r="AB407" s="5" t="str">
        <f>IF([1]Хатанга!AE403=0," ",(IF([1]Хатанга!AE403&lt;[1]Хатанга!AE$9,[1]Хатанга!AE403,[1]Хатанга!AE$9)))</f>
        <v xml:space="preserve"> </v>
      </c>
      <c r="AC407" s="5" t="str">
        <f>IF([1]Хатанга!AF403=0," ",(IF([1]Хатанга!AF403&lt;[1]Хатанга!AF$9,[1]Хатанга!AF403,[1]Хатанга!AF$9)))</f>
        <v xml:space="preserve"> </v>
      </c>
      <c r="AD407" s="5" t="str">
        <f>IF([1]Хатанга!AG403=0," ",(IF([1]Хатанга!AG403&lt;[1]Хатанга!AG$9,[1]Хатанга!AG403,[1]Хатанга!AG$9)))</f>
        <v xml:space="preserve"> </v>
      </c>
      <c r="AE407" s="6" t="str">
        <f>IF([1]Хатанга!AH403=0," ",(IF([1]Хатанга!AH403&lt;[1]Хатанга!AH$9,[1]Хатанга!AH403,[1]Хатанга!AH$9)))</f>
        <v xml:space="preserve"> </v>
      </c>
      <c r="AF407" s="61">
        <f>SUM(V407:AE407)</f>
        <v>0.05</v>
      </c>
      <c r="AG407" s="52"/>
      <c r="AH407" s="62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</row>
    <row r="408" spans="1:46" s="54" customFormat="1" ht="17.100000000000001" customHeight="1">
      <c r="A408" s="43">
        <v>395</v>
      </c>
      <c r="B408" s="56" t="s">
        <v>425</v>
      </c>
      <c r="C408" s="43" t="s">
        <v>348</v>
      </c>
      <c r="D408" s="8">
        <v>1.4200000000000001E-2</v>
      </c>
      <c r="E408" s="5">
        <v>9.9000000000000008E-3</v>
      </c>
      <c r="F408" s="5">
        <v>8.9999999999999993E-3</v>
      </c>
      <c r="G408" s="5">
        <f>IF([1]Хатанга!J404=0," ",(IF([1]Хатанга!J404&lt;[1]Хатанга!J$9,[1]Хатанга!J404,[1]Хатанга!J$9)))</f>
        <v>0.05</v>
      </c>
      <c r="H408" s="5">
        <v>8.9999999999999993E-3</v>
      </c>
      <c r="I408" s="5">
        <v>3.3999999999999998E-3</v>
      </c>
      <c r="J408" s="5" t="str">
        <f>IF([1]Хатанга!M404=0," ",(IF([1]Хатанга!M404&lt;[1]Хатанга!M$9,[1]Хатанга!M404,[1]Хатанга!M$9)))</f>
        <v xml:space="preserve"> </v>
      </c>
      <c r="K408" s="105"/>
      <c r="L408" s="7" t="str">
        <f>IF([1]Хатанга!O404=0," ",(IF([1]Хатанга!O404&lt;[1]Хатанга!O$9,[1]Хатанга!O404,[1]Хатанга!O$9)))</f>
        <v xml:space="preserve"> </v>
      </c>
      <c r="M408" s="5">
        <v>1.2500000000000001E-2</v>
      </c>
      <c r="N408" s="5">
        <v>1.4999999999999999E-2</v>
      </c>
      <c r="O408" s="5" t="str">
        <f>IF([1]Хатанга!R404=0," ",(IF([1]Хатанга!R404&lt;[1]Хатанга!R$9,[1]Хатанга!R404,[1]Хатанга!R$9)))</f>
        <v xml:space="preserve"> </v>
      </c>
      <c r="P408" s="48"/>
      <c r="Q408" s="49" t="str">
        <f>IF([1]Хатанга!T404=0," ",(IF([1]Хатанга!T404&lt;[1]Хатанга!T$9,[1]Хатанга!T404,[1]Хатанга!T$9)))</f>
        <v xml:space="preserve"> </v>
      </c>
      <c r="R408" s="50"/>
      <c r="S408" s="61">
        <f t="shared" si="8"/>
        <v>0.123</v>
      </c>
      <c r="T408" s="8" t="str">
        <f>IF([1]Хатанга!W404=0," ",(IF([1]Хатанга!W404&lt;[1]Хатанга!W$9,[1]Хатанга!W404,[1]Хатанга!W$9)))</f>
        <v xml:space="preserve"> </v>
      </c>
      <c r="U408" s="5" t="str">
        <f>IF([1]Хатанга!X404=0," ",(IF([1]Хатанга!X404&lt;[1]Хатанга!X$9,[1]Хатанга!X404,[1]Хатанга!X$9)))</f>
        <v xml:space="preserve"> </v>
      </c>
      <c r="V408" s="5" t="str">
        <f>IF([1]Хатанга!Y404=0," ",(IF([1]Хатанга!Y404&lt;[1]Хатанга!Y$9,[1]Хатанга!Y404,[1]Хатанга!Y$9)))</f>
        <v xml:space="preserve"> </v>
      </c>
      <c r="W408" s="9" t="str">
        <f>IF([1]Хатанга!Z404=0," ",(IF([1]Хатанга!Z404&lt;[1]Хатанга!Z$9,[1]Хатанга!Z404,[1]Хатанга!Z$9)))</f>
        <v xml:space="preserve"> </v>
      </c>
      <c r="X408" s="7" t="str">
        <f>IF([1]Хатанга!AA404=0," ",(IF([1]Хатанга!AA404&lt;[1]Хатанга!AA$9,[1]Хатанга!AA404,[1]Хатанга!AA$9)))</f>
        <v xml:space="preserve"> </v>
      </c>
      <c r="Y408" s="5" t="str">
        <f>IF([1]Хатанга!AB404=0," ",(IF([1]Хатанга!AB404&lt;[1]Хатанга!AB$9,[1]Хатанга!AB404,[1]Хатанга!AB$9)))</f>
        <v xml:space="preserve"> </v>
      </c>
      <c r="Z408" s="5" t="str">
        <f>IF([1]Хатанга!AC404=0," ",(IF([1]Хатанга!AC404&lt;[1]Хатанга!AC$9,[1]Хатанга!AC404,[1]Хатанга!AC$9)))</f>
        <v xml:space="preserve"> </v>
      </c>
      <c r="AA408" s="5" t="str">
        <f>IF([1]Хатанга!AD404=0," ",(IF([1]Хатанга!AD404&lt;[1]Хатанга!AD$9,[1]Хатанга!AD404,[1]Хатанга!AD$9)))</f>
        <v xml:space="preserve"> </v>
      </c>
      <c r="AB408" s="5" t="str">
        <f>IF([1]Хатанга!AE404=0," ",(IF([1]Хатанга!AE404&lt;[1]Хатанга!AE$9,[1]Хатанга!AE404,[1]Хатанга!AE$9)))</f>
        <v xml:space="preserve"> </v>
      </c>
      <c r="AC408" s="5" t="str">
        <f>IF([1]Хатанга!AF404=0," ",(IF([1]Хатанга!AF404&lt;[1]Хатанга!AF$9,[1]Хатанга!AF404,[1]Хатанга!AF$9)))</f>
        <v xml:space="preserve"> </v>
      </c>
      <c r="AD408" s="5" t="str">
        <f>IF([1]Хатанга!AG404=0," ",(IF([1]Хатанга!AG404&lt;[1]Хатанга!AG$9,[1]Хатанга!AG404,[1]Хатанга!AG$9)))</f>
        <v xml:space="preserve"> </v>
      </c>
      <c r="AE408" s="6" t="str">
        <f>IF([1]Хатанга!AH404=0," ",(IF([1]Хатанга!AH404&lt;[1]Хатанга!AH$9,[1]Хатанга!AH404,[1]Хатанга!AH$9)))</f>
        <v xml:space="preserve"> </v>
      </c>
      <c r="AF408" s="61"/>
      <c r="AG408" s="52"/>
      <c r="AH408" s="62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</row>
    <row r="409" spans="1:46" s="54" customFormat="1" ht="17.100000000000001" customHeight="1">
      <c r="A409" s="43">
        <v>396</v>
      </c>
      <c r="B409" s="56" t="s">
        <v>426</v>
      </c>
      <c r="C409" s="43" t="s">
        <v>427</v>
      </c>
      <c r="D409" s="8" t="str">
        <f>IF([1]Хатанга!G405=0," ",(IF([1]Хатанга!G405&lt;[1]Хатанга!G$9,[1]Хатанга!G405,[1]Хатанга!G$9)))</f>
        <v xml:space="preserve"> </v>
      </c>
      <c r="E409" s="5">
        <v>9.9000000000000008E-3</v>
      </c>
      <c r="F409" s="5">
        <v>8.9999999999999993E-3</v>
      </c>
      <c r="G409" s="5">
        <f>IF([1]Хатанга!J405=0," ",(IF([1]Хатанга!J405&lt;[1]Хатанга!J$9,[1]Хатанга!J405,[1]Хатанга!J$9)))</f>
        <v>0.05</v>
      </c>
      <c r="H409" s="5">
        <v>8.9999999999999993E-3</v>
      </c>
      <c r="I409" s="5">
        <v>3.3999999999999998E-3</v>
      </c>
      <c r="J409" s="5" t="str">
        <f>IF([1]Хатанга!M405=0," ",(IF([1]Хатанга!M405&lt;[1]Хатанга!M$9,[1]Хатанга!M405,[1]Хатанга!M$9)))</f>
        <v xml:space="preserve"> </v>
      </c>
      <c r="K409" s="105"/>
      <c r="L409" s="7">
        <v>1.9E-3</v>
      </c>
      <c r="M409" s="5">
        <v>1.2500000000000001E-2</v>
      </c>
      <c r="N409" s="5">
        <v>1.4999999999999999E-2</v>
      </c>
      <c r="O409" s="5" t="str">
        <f>IF([1]Хатанга!R405=0," ",(IF([1]Хатанга!R405&lt;[1]Хатанга!R$9,[1]Хатанга!R405,[1]Хатанга!R$9)))</f>
        <v xml:space="preserve"> </v>
      </c>
      <c r="P409" s="48"/>
      <c r="Q409" s="49" t="str">
        <f>IF([1]Хатанга!T405=0," ",(IF([1]Хатанга!T405&lt;[1]Хатанга!T$9,[1]Хатанга!T405,[1]Хатанга!T$9)))</f>
        <v xml:space="preserve"> </v>
      </c>
      <c r="R409" s="50"/>
      <c r="S409" s="61">
        <f t="shared" si="8"/>
        <v>0.11069999999999999</v>
      </c>
      <c r="T409" s="8" t="str">
        <f>IF([1]Хатанга!W405=0," ",(IF([1]Хатанга!W405&lt;[1]Хатанга!W$9,[1]Хатанга!W405,[1]Хатанга!W$9)))</f>
        <v xml:space="preserve"> </v>
      </c>
      <c r="U409" s="5" t="str">
        <f>IF([1]Хатанга!X405=0," ",(IF([1]Хатанга!X405&lt;[1]Хатанга!X$9,[1]Хатанга!X405,[1]Хатанга!X$9)))</f>
        <v xml:space="preserve"> </v>
      </c>
      <c r="V409" s="5" t="str">
        <f>IF([1]Хатанга!Y405=0," ",(IF([1]Хатанга!Y405&lt;[1]Хатанга!Y$9,[1]Хатанга!Y405,[1]Хатанга!Y$9)))</f>
        <v xml:space="preserve"> </v>
      </c>
      <c r="W409" s="9" t="str">
        <f>IF([1]Хатанга!Z405=0," ",(IF([1]Хатанга!Z405&lt;[1]Хатанга!Z$9,[1]Хатанга!Z405,[1]Хатанга!Z$9)))</f>
        <v xml:space="preserve"> </v>
      </c>
      <c r="X409" s="7" t="str">
        <f>IF([1]Хатанга!AA405=0," ",(IF([1]Хатанга!AA405&lt;[1]Хатанга!AA$9,[1]Хатанга!AA405,[1]Хатанга!AA$9)))</f>
        <v xml:space="preserve"> </v>
      </c>
      <c r="Y409" s="5" t="str">
        <f>IF([1]Хатанга!AB405=0," ",(IF([1]Хатанга!AB405&lt;[1]Хатанга!AB$9,[1]Хатанга!AB405,[1]Хатанга!AB$9)))</f>
        <v xml:space="preserve"> </v>
      </c>
      <c r="Z409" s="5" t="str">
        <f>IF([1]Хатанга!AC405=0," ",(IF([1]Хатанга!AC405&lt;[1]Хатанга!AC$9,[1]Хатанга!AC405,[1]Хатанга!AC$9)))</f>
        <v xml:space="preserve"> </v>
      </c>
      <c r="AA409" s="5" t="str">
        <f>IF([1]Хатанга!AD405=0," ",(IF([1]Хатанга!AD405&lt;[1]Хатанга!AD$9,[1]Хатанга!AD405,[1]Хатанга!AD$9)))</f>
        <v xml:space="preserve"> </v>
      </c>
      <c r="AB409" s="5" t="str">
        <f>IF([1]Хатанга!AE405=0," ",(IF([1]Хатанга!AE405&lt;[1]Хатанга!AE$9,[1]Хатанга!AE405,[1]Хатанга!AE$9)))</f>
        <v xml:space="preserve"> </v>
      </c>
      <c r="AC409" s="5" t="str">
        <f>IF([1]Хатанга!AF405=0," ",(IF([1]Хатанга!AF405&lt;[1]Хатанга!AF$9,[1]Хатанга!AF405,[1]Хатанга!AF$9)))</f>
        <v xml:space="preserve"> </v>
      </c>
      <c r="AD409" s="5" t="str">
        <f>IF([1]Хатанга!AG405=0," ",(IF([1]Хатанга!AG405&lt;[1]Хатанга!AG$9,[1]Хатанга!AG405,[1]Хатанга!AG$9)))</f>
        <v xml:space="preserve"> </v>
      </c>
      <c r="AE409" s="6" t="str">
        <f>IF([1]Хатанга!AH405=0," ",(IF([1]Хатанга!AH405&lt;[1]Хатанга!AH$9,[1]Хатанга!AH405,[1]Хатанга!AH$9)))</f>
        <v xml:space="preserve"> </v>
      </c>
      <c r="AF409" s="61"/>
      <c r="AG409" s="52"/>
      <c r="AH409" s="62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</row>
    <row r="410" spans="1:46" s="42" customFormat="1" ht="17.100000000000001" customHeight="1">
      <c r="A410" s="43">
        <v>397</v>
      </c>
      <c r="B410" s="56" t="s">
        <v>428</v>
      </c>
      <c r="C410" s="43" t="s">
        <v>427</v>
      </c>
      <c r="D410" s="8" t="str">
        <f>IF([1]Хатанга!G406=0," ",(IF([1]Хатанга!G406&lt;[1]Хатанга!G$9,[1]Хатанга!G406,[1]Хатанга!G$9)))</f>
        <v xml:space="preserve"> </v>
      </c>
      <c r="E410" s="5">
        <v>9.9000000000000008E-3</v>
      </c>
      <c r="F410" s="5">
        <v>8.9999999999999993E-3</v>
      </c>
      <c r="G410" s="5">
        <f>IF([1]Хатанга!J406=0," ",(IF([1]Хатанга!J406&lt;[1]Хатанга!J$9,[1]Хатанга!J406,[1]Хатанга!J$9)))</f>
        <v>0.05</v>
      </c>
      <c r="H410" s="5">
        <v>8.9999999999999993E-3</v>
      </c>
      <c r="I410" s="5">
        <v>3.3999999999999998E-3</v>
      </c>
      <c r="J410" s="5" t="str">
        <f>IF([1]Хатанга!M406=0," ",(IF([1]Хатанга!M406&lt;[1]Хатанга!M$9,[1]Хатанга!M406,[1]Хатанга!M$9)))</f>
        <v xml:space="preserve"> </v>
      </c>
      <c r="K410" s="105"/>
      <c r="L410" s="7">
        <v>1.9E-3</v>
      </c>
      <c r="M410" s="5">
        <v>1.2500000000000001E-2</v>
      </c>
      <c r="N410" s="5">
        <v>1.4999999999999999E-2</v>
      </c>
      <c r="O410" s="5" t="str">
        <f>IF([1]Хатанга!R406=0," ",(IF([1]Хатанга!R406&lt;[1]Хатанга!R$9,[1]Хатанга!R406,[1]Хатанга!R$9)))</f>
        <v xml:space="preserve"> </v>
      </c>
      <c r="P410" s="48"/>
      <c r="Q410" s="49" t="str">
        <f>IF([1]Хатанга!T406=0," ",(IF([1]Хатанга!T406&lt;[1]Хатанга!T$9,[1]Хатанга!T406,[1]Хатанга!T$9)))</f>
        <v xml:space="preserve"> </v>
      </c>
      <c r="R410" s="50"/>
      <c r="S410" s="61">
        <f t="shared" si="8"/>
        <v>0.11069999999999999</v>
      </c>
      <c r="T410" s="8" t="str">
        <f>IF([1]Хатанга!W406=0," ",(IF([1]Хатанга!W406&lt;[1]Хатанга!W$9,[1]Хатанга!W406,[1]Хатанга!W$9)))</f>
        <v xml:space="preserve"> </v>
      </c>
      <c r="U410" s="5" t="str">
        <f>IF([1]Хатанга!X406=0," ",(IF([1]Хатанга!X406&lt;[1]Хатанга!X$9,[1]Хатанга!X406,[1]Хатанга!X$9)))</f>
        <v xml:space="preserve"> </v>
      </c>
      <c r="V410" s="5" t="str">
        <f>IF([1]Хатанга!Y406=0," ",(IF([1]Хатанга!Y406&lt;[1]Хатанга!Y$9,[1]Хатанга!Y406,[1]Хатанга!Y$9)))</f>
        <v xml:space="preserve"> </v>
      </c>
      <c r="W410" s="9" t="str">
        <f>IF([1]Хатанга!Z406=0," ",(IF([1]Хатанга!Z406&lt;[1]Хатанга!Z$9,[1]Хатанга!Z406,[1]Хатанга!Z$9)))</f>
        <v xml:space="preserve"> </v>
      </c>
      <c r="X410" s="7" t="str">
        <f>IF([1]Хатанга!AA406=0," ",(IF([1]Хатанга!AA406&lt;[1]Хатанга!AA$9,[1]Хатанга!AA406,[1]Хатанга!AA$9)))</f>
        <v xml:space="preserve"> </v>
      </c>
      <c r="Y410" s="5" t="str">
        <f>IF([1]Хатанга!AB406=0," ",(IF([1]Хатанга!AB406&lt;[1]Хатанга!AB$9,[1]Хатанга!AB406,[1]Хатанга!AB$9)))</f>
        <v xml:space="preserve"> </v>
      </c>
      <c r="Z410" s="5" t="str">
        <f>IF([1]Хатанга!AC406=0," ",(IF([1]Хатанга!AC406&lt;[1]Хатанга!AC$9,[1]Хатанга!AC406,[1]Хатанга!AC$9)))</f>
        <v xml:space="preserve"> </v>
      </c>
      <c r="AA410" s="5" t="str">
        <f>IF([1]Хатанга!AD406=0," ",(IF([1]Хатанга!AD406&lt;[1]Хатанга!AD$9,[1]Хатанга!AD406,[1]Хатанга!AD$9)))</f>
        <v xml:space="preserve"> </v>
      </c>
      <c r="AB410" s="5" t="str">
        <f>IF([1]Хатанга!AE406=0," ",(IF([1]Хатанга!AE406&lt;[1]Хатанга!AE$9,[1]Хатанга!AE406,[1]Хатанга!AE$9)))</f>
        <v xml:space="preserve"> </v>
      </c>
      <c r="AC410" s="5" t="str">
        <f>IF([1]Хатанга!AF406=0," ",(IF([1]Хатанга!AF406&lt;[1]Хатанга!AF$9,[1]Хатанга!AF406,[1]Хатанга!AF$9)))</f>
        <v xml:space="preserve"> </v>
      </c>
      <c r="AD410" s="5" t="str">
        <f>IF([1]Хатанга!AG406=0," ",(IF([1]Хатанга!AG406&lt;[1]Хатанга!AG$9,[1]Хатанга!AG406,[1]Хатанга!AG$9)))</f>
        <v xml:space="preserve"> </v>
      </c>
      <c r="AE410" s="6" t="str">
        <f>IF([1]Хатанга!AH406=0," ",(IF([1]Хатанга!AH406&lt;[1]Хатанга!AH$9,[1]Хатанга!AH406,[1]Хатанга!AH$9)))</f>
        <v xml:space="preserve"> </v>
      </c>
      <c r="AF410" s="57"/>
      <c r="AG410" s="52"/>
      <c r="AH410" s="62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</row>
    <row r="411" spans="1:46" s="54" customFormat="1" ht="17.100000000000001" customHeight="1">
      <c r="A411" s="43">
        <v>398</v>
      </c>
      <c r="B411" s="56" t="s">
        <v>429</v>
      </c>
      <c r="C411" s="43" t="s">
        <v>427</v>
      </c>
      <c r="D411" s="8" t="str">
        <f>IF([1]Хатанга!G407=0," ",(IF([1]Хатанга!G407&lt;[1]Хатанга!G$9,[1]Хатанга!G407,[1]Хатанга!G$9)))</f>
        <v xml:space="preserve"> </v>
      </c>
      <c r="E411" s="5">
        <v>9.9000000000000008E-3</v>
      </c>
      <c r="F411" s="5" t="str">
        <f>IF([1]Хатанга!I407=0," ",(IF([1]Хатанга!I407&lt;[1]Хатанга!I$9,[1]Хатанга!I407,[1]Хатанга!I$9)))</f>
        <v xml:space="preserve"> </v>
      </c>
      <c r="G411" s="5">
        <f>IF([1]Хатанга!J407=0," ",(IF([1]Хатанга!J407&lt;[1]Хатанга!J$9,[1]Хатанга!J407,[1]Хатанга!J$9)))</f>
        <v>0.05</v>
      </c>
      <c r="H411" s="5" t="str">
        <f>IF([1]Хатанга!K407=0," ",(IF([1]Хатанга!K407&lt;[1]Хатанга!K$9,[1]Хатанга!K407,[1]Хатанга!K$9)))</f>
        <v xml:space="preserve"> </v>
      </c>
      <c r="I411" s="5">
        <v>3.3999999999999998E-3</v>
      </c>
      <c r="J411" s="5" t="str">
        <f>IF([1]Хатанга!M407=0," ",(IF([1]Хатанга!M407&lt;[1]Хатанга!M$9,[1]Хатанга!M407,[1]Хатанга!M$9)))</f>
        <v xml:space="preserve"> </v>
      </c>
      <c r="K411" s="105"/>
      <c r="L411" s="7" t="str">
        <f>IF([1]Хатанга!O407=0," ",(IF([1]Хатанга!O407&lt;[1]Хатанга!O$9,[1]Хатанга!O407,[1]Хатанга!O$9)))</f>
        <v xml:space="preserve"> </v>
      </c>
      <c r="M411" s="5" t="str">
        <f>IF([1]Хатанга!P407=0," ",(IF([1]Хатанга!P407&lt;[1]Хатанга!P$9,[1]Хатанга!P407,[1]Хатанга!P$9)))</f>
        <v xml:space="preserve"> </v>
      </c>
      <c r="N411" s="5" t="str">
        <f>IF([1]Хатанга!Q407=0," ",(IF([1]Хатанга!Q407&lt;[1]Хатанга!Q$9,[1]Хатанга!Q407,[1]Хатанга!Q$9)))</f>
        <v xml:space="preserve"> </v>
      </c>
      <c r="O411" s="5" t="str">
        <f>IF([1]Хатанга!R407=0," ",(IF([1]Хатанга!R407&lt;[1]Хатанга!R$9,[1]Хатанга!R407,[1]Хатанга!R$9)))</f>
        <v xml:space="preserve"> </v>
      </c>
      <c r="P411" s="48"/>
      <c r="Q411" s="49" t="str">
        <f>IF([1]Хатанга!T407=0," ",(IF([1]Хатанга!T407&lt;[1]Хатанга!T$9,[1]Хатанга!T407,[1]Хатанга!T$9)))</f>
        <v xml:space="preserve"> </v>
      </c>
      <c r="R411" s="50"/>
      <c r="S411" s="51">
        <f t="shared" ref="S411:S425" si="9">SUM(D411:R411)</f>
        <v>6.3299999999999995E-2</v>
      </c>
      <c r="T411" s="8" t="str">
        <f>IF([1]Хатанга!W407=0," ",(IF([1]Хатанга!W407&lt;[1]Хатанга!W$9,[1]Хатанга!W407,[1]Хатанга!W$9)))</f>
        <v xml:space="preserve"> </v>
      </c>
      <c r="U411" s="5" t="str">
        <f>IF([1]Хатанга!X407=0," ",(IF([1]Хатанга!X407&lt;[1]Хатанга!X$9,[1]Хатанга!X407,[1]Хатанга!X$9)))</f>
        <v xml:space="preserve"> </v>
      </c>
      <c r="V411" s="5">
        <f>IF([1]Хатанга!Y407=0," ",(IF([1]Хатанга!Y407&lt;[1]Хатанга!Y$9,[1]Хатанга!Y407,[1]Хатанга!Y$9)))</f>
        <v>0.03</v>
      </c>
      <c r="W411" s="9">
        <f>IF([1]Хатанга!Z407=0," ",(IF([1]Хатанга!Z407&lt;[1]Хатанга!Z$9,[1]Хатанга!Z407,[1]Хатанга!Z$9)))</f>
        <v>0.02</v>
      </c>
      <c r="X411" s="7" t="str">
        <f>IF([1]Хатанга!AA407=0," ",(IF([1]Хатанга!AA407&lt;[1]Хатанга!AA$9,[1]Хатанга!AA407,[1]Хатанга!AA$9)))</f>
        <v xml:space="preserve"> </v>
      </c>
      <c r="Y411" s="5" t="str">
        <f>IF([1]Хатанга!AB407=0," ",(IF([1]Хатанга!AB407&lt;[1]Хатанга!AB$9,[1]Хатанга!AB407,[1]Хатанга!AB$9)))</f>
        <v xml:space="preserve"> </v>
      </c>
      <c r="Z411" s="5" t="str">
        <f>IF([1]Хатанга!AC407=0," ",(IF([1]Хатанга!AC407&lt;[1]Хатанга!AC$9,[1]Хатанга!AC407,[1]Хатанга!AC$9)))</f>
        <v xml:space="preserve"> </v>
      </c>
      <c r="AA411" s="5" t="str">
        <f>IF([1]Хатанга!AD407=0," ",(IF([1]Хатанга!AD407&lt;[1]Хатанга!AD$9,[1]Хатанга!AD407,[1]Хатанга!AD$9)))</f>
        <v xml:space="preserve"> </v>
      </c>
      <c r="AB411" s="5" t="str">
        <f>IF([1]Хатанга!AE407=0," ",(IF([1]Хатанга!AE407&lt;[1]Хатанга!AE$9,[1]Хатанга!AE407,[1]Хатанга!AE$9)))</f>
        <v xml:space="preserve"> </v>
      </c>
      <c r="AC411" s="5">
        <v>2.1299999999999999E-2</v>
      </c>
      <c r="AD411" s="5" t="str">
        <f>IF([1]Хатанга!AG407=0," ",(IF([1]Хатанга!AG407&lt;[1]Хатанга!AG$9,[1]Хатанга!AG407,[1]Хатанга!AG$9)))</f>
        <v xml:space="preserve"> </v>
      </c>
      <c r="AE411" s="6" t="str">
        <f>IF([1]Хатанга!AH407=0," ",(IF([1]Хатанга!AH407&lt;[1]Хатанга!AH$9,[1]Хатанга!AH407,[1]Хатанга!AH$9)))</f>
        <v xml:space="preserve"> </v>
      </c>
      <c r="AF411" s="51">
        <f>SUM(V411:AE411)</f>
        <v>7.1300000000000002E-2</v>
      </c>
      <c r="AG411" s="52"/>
      <c r="AH411" s="62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</row>
    <row r="412" spans="1:46" s="42" customFormat="1" ht="17.25" customHeight="1">
      <c r="A412" s="43">
        <v>399</v>
      </c>
      <c r="B412" s="56" t="s">
        <v>430</v>
      </c>
      <c r="C412" s="43" t="s">
        <v>427</v>
      </c>
      <c r="D412" s="8" t="str">
        <f>IF([1]Хатанга!G408=0," ",(IF([1]Хатанга!G408&lt;[1]Хатанга!G$9,[1]Хатанга!G408,[1]Хатанга!G$9)))</f>
        <v xml:space="preserve"> </v>
      </c>
      <c r="E412" s="5">
        <v>9.9000000000000008E-3</v>
      </c>
      <c r="F412" s="5" t="str">
        <f>IF([1]Хатанга!I408=0," ",(IF([1]Хатанга!I408&lt;[1]Хатанга!I$9,[1]Хатанга!I408,[1]Хатанга!I$9)))</f>
        <v xml:space="preserve"> </v>
      </c>
      <c r="G412" s="5">
        <f>IF([1]Хатанга!J408=0," ",(IF([1]Хатанга!J408&lt;[1]Хатанга!J$9,[1]Хатанга!J408,[1]Хатанга!J$9)))</f>
        <v>0.05</v>
      </c>
      <c r="H412" s="5" t="str">
        <f>IF([1]Хатанга!K408=0," ",(IF([1]Хатанга!K408&lt;[1]Хатанга!K$9,[1]Хатанга!K408,[1]Хатанга!K$9)))</f>
        <v xml:space="preserve"> </v>
      </c>
      <c r="I412" s="5">
        <v>3.3999999999999998E-3</v>
      </c>
      <c r="J412" s="5" t="str">
        <f>IF([1]Хатанга!M408=0," ",(IF([1]Хатанга!M408&lt;[1]Хатанга!M$9,[1]Хатанга!M408,[1]Хатанга!M$9)))</f>
        <v xml:space="preserve"> </v>
      </c>
      <c r="K412" s="105"/>
      <c r="L412" s="7" t="str">
        <f>IF([1]Хатанга!O408=0," ",(IF([1]Хатанга!O408&lt;[1]Хатанга!O$9,[1]Хатанга!O408,[1]Хатанга!O$9)))</f>
        <v xml:space="preserve"> </v>
      </c>
      <c r="M412" s="5" t="str">
        <f>IF([1]Хатанга!P408=0," ",(IF([1]Хатанга!P408&lt;[1]Хатанга!P$9,[1]Хатанга!P408,[1]Хатанга!P$9)))</f>
        <v xml:space="preserve"> </v>
      </c>
      <c r="N412" s="5" t="str">
        <f>IF([1]Хатанга!Q408=0," ",(IF([1]Хатанга!Q408&lt;[1]Хатанга!Q$9,[1]Хатанга!Q408,[1]Хатанга!Q$9)))</f>
        <v xml:space="preserve"> </v>
      </c>
      <c r="O412" s="5" t="str">
        <f>IF([1]Хатанга!R408=0," ",(IF([1]Хатанга!R408&lt;[1]Хатанга!R$9,[1]Хатанга!R408,[1]Хатанга!R$9)))</f>
        <v xml:space="preserve"> </v>
      </c>
      <c r="P412" s="46"/>
      <c r="Q412" s="5" t="str">
        <f>IF([1]Хатанга!T408=0," ",(IF([1]Хатанга!T408&lt;[1]Хатанга!T$9,[1]Хатанга!T408,[1]Хатанга!T$9)))</f>
        <v xml:space="preserve"> </v>
      </c>
      <c r="R412" s="47"/>
      <c r="S412" s="40">
        <f t="shared" si="9"/>
        <v>6.3299999999999995E-2</v>
      </c>
      <c r="T412" s="8" t="str">
        <f>IF([1]Хатанга!W408=0," ",(IF([1]Хатанга!W408&lt;[1]Хатанга!W$9,[1]Хатанга!W408,[1]Хатанга!W$9)))</f>
        <v xml:space="preserve"> </v>
      </c>
      <c r="U412" s="5" t="str">
        <f>IF([1]Хатанга!X408=0," ",(IF([1]Хатанга!X408&lt;[1]Хатанга!X$9,[1]Хатанга!X408,[1]Хатанга!X$9)))</f>
        <v xml:space="preserve"> </v>
      </c>
      <c r="V412" s="5">
        <f>IF([1]Хатанга!Y408=0," ",(IF([1]Хатанга!Y408&lt;[1]Хатанга!Y$9,[1]Хатанга!Y408,[1]Хатанга!Y$9)))</f>
        <v>0.03</v>
      </c>
      <c r="W412" s="9">
        <f>IF([1]Хатанга!Z408=0," ",(IF([1]Хатанга!Z408&lt;[1]Хатанга!Z$9,[1]Хатанга!Z408,[1]Хатанга!Z$9)))</f>
        <v>0.02</v>
      </c>
      <c r="X412" s="7" t="str">
        <f>IF([1]Хатанга!AA408=0," ",(IF([1]Хатанга!AA408&lt;[1]Хатанга!AA$9,[1]Хатанга!AA408,[1]Хатанга!AA$9)))</f>
        <v xml:space="preserve"> </v>
      </c>
      <c r="Y412" s="5" t="str">
        <f>IF([1]Хатанга!AB408=0," ",(IF([1]Хатанга!AB408&lt;[1]Хатанга!AB$9,[1]Хатанга!AB408,[1]Хатанга!AB$9)))</f>
        <v xml:space="preserve"> </v>
      </c>
      <c r="Z412" s="5" t="str">
        <f>IF([1]Хатанга!AC408=0," ",(IF([1]Хатанга!AC408&lt;[1]Хатанга!AC$9,[1]Хатанга!AC408,[1]Хатанга!AC$9)))</f>
        <v xml:space="preserve"> </v>
      </c>
      <c r="AA412" s="5" t="str">
        <f>IF([1]Хатанга!AD408=0," ",(IF([1]Хатанга!AD408&lt;[1]Хатанга!AD$9,[1]Хатанга!AD408,[1]Хатанга!AD$9)))</f>
        <v xml:space="preserve"> </v>
      </c>
      <c r="AB412" s="5" t="str">
        <f>IF([1]Хатанга!AE408=0," ",(IF([1]Хатанга!AE408&lt;[1]Хатанга!AE$9,[1]Хатанга!AE408,[1]Хатанга!AE$9)))</f>
        <v xml:space="preserve"> </v>
      </c>
      <c r="AC412" s="5">
        <v>2.1299999999999999E-2</v>
      </c>
      <c r="AD412" s="5" t="str">
        <f>IF([1]Хатанга!AG408=0," ",(IF([1]Хатанга!AG408&lt;[1]Хатанга!AG$9,[1]Хатанга!AG408,[1]Хатанга!AG$9)))</f>
        <v xml:space="preserve"> </v>
      </c>
      <c r="AE412" s="6" t="str">
        <f>IF([1]Хатанга!AH408=0," ",(IF([1]Хатанга!AH408&lt;[1]Хатанга!AH$9,[1]Хатанга!AH408,[1]Хатанга!AH$9)))</f>
        <v xml:space="preserve"> </v>
      </c>
      <c r="AF412" s="51">
        <f>SUM(V412:AE412)</f>
        <v>7.1300000000000002E-2</v>
      </c>
      <c r="AG412" s="52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</row>
    <row r="413" spans="1:46" s="54" customFormat="1" ht="17.25" customHeight="1">
      <c r="A413" s="43">
        <v>400</v>
      </c>
      <c r="B413" s="56" t="s">
        <v>431</v>
      </c>
      <c r="C413" s="43" t="s">
        <v>427</v>
      </c>
      <c r="D413" s="8" t="str">
        <f>IF([1]Хатанга!G409=0," ",(IF([1]Хатанга!G409&lt;[1]Хатанга!G$9,[1]Хатанга!G409,[1]Хатанга!G$9)))</f>
        <v xml:space="preserve"> </v>
      </c>
      <c r="E413" s="5">
        <v>9.9000000000000008E-3</v>
      </c>
      <c r="F413" s="5">
        <v>8.9999999999999993E-3</v>
      </c>
      <c r="G413" s="5">
        <f>IF([1]Хатанга!J409=0," ",(IF([1]Хатанга!J409&lt;[1]Хатанга!J$9,[1]Хатанга!J409,[1]Хатанга!J$9)))</f>
        <v>0.05</v>
      </c>
      <c r="H413" s="5">
        <v>8.9999999999999993E-3</v>
      </c>
      <c r="I413" s="5">
        <v>3.3999999999999998E-3</v>
      </c>
      <c r="J413" s="5" t="str">
        <f>IF([1]Хатанга!M409=0," ",(IF([1]Хатанга!M409&lt;[1]Хатанга!M$9,[1]Хатанга!M409,[1]Хатанга!M$9)))</f>
        <v xml:space="preserve"> </v>
      </c>
      <c r="K413" s="105"/>
      <c r="L413" s="7">
        <v>1.9E-3</v>
      </c>
      <c r="M413" s="5">
        <v>1.2500000000000001E-2</v>
      </c>
      <c r="N413" s="5">
        <v>1.4999999999999999E-2</v>
      </c>
      <c r="O413" s="5" t="str">
        <f>IF([1]Хатанга!R409=0," ",(IF([1]Хатанга!R409&lt;[1]Хатанга!R$9,[1]Хатанга!R409,[1]Хатанга!R$9)))</f>
        <v xml:space="preserve"> </v>
      </c>
      <c r="P413" s="48"/>
      <c r="Q413" s="49" t="str">
        <f>IF([1]Хатанга!T409=0," ",(IF([1]Хатанга!T409&lt;[1]Хатанга!T$9,[1]Хатанга!T409,[1]Хатанга!T$9)))</f>
        <v xml:space="preserve"> </v>
      </c>
      <c r="R413" s="50"/>
      <c r="S413" s="61">
        <f t="shared" si="9"/>
        <v>0.11069999999999999</v>
      </c>
      <c r="T413" s="8" t="str">
        <f>IF([1]Хатанга!W409=0," ",(IF([1]Хатанга!W409&lt;[1]Хатанга!W$9,[1]Хатанга!W409,[1]Хатанга!W$9)))</f>
        <v xml:space="preserve"> </v>
      </c>
      <c r="U413" s="5" t="str">
        <f>IF([1]Хатанга!X409=0," ",(IF([1]Хатанга!X409&lt;[1]Хатанга!X$9,[1]Хатанга!X409,[1]Хатанга!X$9)))</f>
        <v xml:space="preserve"> </v>
      </c>
      <c r="V413" s="5" t="str">
        <f>IF([1]Хатанга!Y409=0," ",(IF([1]Хатанга!Y409&lt;[1]Хатанга!Y$9,[1]Хатанга!Y409,[1]Хатанга!Y$9)))</f>
        <v xml:space="preserve"> </v>
      </c>
      <c r="W413" s="9" t="str">
        <f>IF([1]Хатанга!Z409=0," ",(IF([1]Хатанга!Z409&lt;[1]Хатанга!Z$9,[1]Хатанга!Z409,[1]Хатанга!Z$9)))</f>
        <v xml:space="preserve"> </v>
      </c>
      <c r="X413" s="7" t="str">
        <f>IF([1]Хатанга!AA409=0," ",(IF([1]Хатанга!AA409&lt;[1]Хатанга!AA$9,[1]Хатанга!AA409,[1]Хатанга!AA$9)))</f>
        <v xml:space="preserve"> </v>
      </c>
      <c r="Y413" s="5" t="str">
        <f>IF([1]Хатанга!AB409=0," ",(IF([1]Хатанга!AB409&lt;[1]Хатанга!AB$9,[1]Хатанга!AB409,[1]Хатанга!AB$9)))</f>
        <v xml:space="preserve"> </v>
      </c>
      <c r="Z413" s="5" t="str">
        <f>IF([1]Хатанга!AC409=0," ",(IF([1]Хатанга!AC409&lt;[1]Хатанга!AC$9,[1]Хатанга!AC409,[1]Хатанга!AC$9)))</f>
        <v xml:space="preserve"> </v>
      </c>
      <c r="AA413" s="5" t="str">
        <f>IF([1]Хатанга!AD409=0," ",(IF([1]Хатанга!AD409&lt;[1]Хатанга!AD$9,[1]Хатанга!AD409,[1]Хатанга!AD$9)))</f>
        <v xml:space="preserve"> </v>
      </c>
      <c r="AB413" s="5" t="str">
        <f>IF([1]Хатанга!AE409=0," ",(IF([1]Хатанга!AE409&lt;[1]Хатанга!AE$9,[1]Хатанга!AE409,[1]Хатанга!AE$9)))</f>
        <v xml:space="preserve"> </v>
      </c>
      <c r="AC413" s="5" t="str">
        <f>IF([1]Хатанга!AF409=0," ",(IF([1]Хатанга!AF409&lt;[1]Хатанга!AF$9,[1]Хатанга!AF409,[1]Хатанга!AF$9)))</f>
        <v xml:space="preserve"> </v>
      </c>
      <c r="AD413" s="5" t="str">
        <f>IF([1]Хатанга!AG409=0," ",(IF([1]Хатанга!AG409&lt;[1]Хатанга!AG$9,[1]Хатанга!AG409,[1]Хатанга!AG$9)))</f>
        <v xml:space="preserve"> </v>
      </c>
      <c r="AE413" s="6" t="str">
        <f>IF([1]Хатанга!AH409=0," ",(IF([1]Хатанга!AH409&lt;[1]Хатанга!AH$9,[1]Хатанга!AH409,[1]Хатанга!AH$9)))</f>
        <v xml:space="preserve"> </v>
      </c>
      <c r="AF413" s="51"/>
      <c r="AG413" s="52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</row>
    <row r="414" spans="1:46" s="54" customFormat="1" ht="17.25" customHeight="1">
      <c r="A414" s="43">
        <v>401</v>
      </c>
      <c r="B414" s="56" t="s">
        <v>432</v>
      </c>
      <c r="C414" s="43" t="s">
        <v>427</v>
      </c>
      <c r="D414" s="8" t="str">
        <f>IF([1]Хатанга!G410=0," ",(IF([1]Хатанга!G410&lt;[1]Хатанга!G$9,[1]Хатанга!G410,[1]Хатанга!G$9)))</f>
        <v xml:space="preserve"> </v>
      </c>
      <c r="E414" s="5">
        <v>9.9000000000000008E-3</v>
      </c>
      <c r="F414" s="5" t="str">
        <f>IF([1]Хатанга!I410=0," ",(IF([1]Хатанга!I410&lt;[1]Хатанга!I$9,[1]Хатанга!I410,[1]Хатанга!I$9)))</f>
        <v xml:space="preserve"> </v>
      </c>
      <c r="G414" s="5">
        <f>IF([1]Хатанга!J410=0," ",(IF([1]Хатанга!J410&lt;[1]Хатанга!J$9,[1]Хатанга!J410,[1]Хатанга!J$9)))</f>
        <v>0.05</v>
      </c>
      <c r="H414" s="5" t="str">
        <f>IF([1]Хатанга!K410=0," ",(IF([1]Хатанга!K410&lt;[1]Хатанга!K$9,[1]Хатанга!K410,[1]Хатанга!K$9)))</f>
        <v xml:space="preserve"> </v>
      </c>
      <c r="I414" s="5">
        <v>3.3999999999999998E-3</v>
      </c>
      <c r="J414" s="5" t="str">
        <f>IF([1]Хатанга!M410=0," ",(IF([1]Хатанга!M410&lt;[1]Хатанга!M$9,[1]Хатанга!M410,[1]Хатанга!M$9)))</f>
        <v xml:space="preserve"> </v>
      </c>
      <c r="K414" s="105"/>
      <c r="L414" s="7" t="str">
        <f>IF([1]Хатанга!O410=0," ",(IF([1]Хатанга!O410&lt;[1]Хатанга!O$9,[1]Хатанга!O410,[1]Хатанга!O$9)))</f>
        <v xml:space="preserve"> </v>
      </c>
      <c r="M414" s="5" t="str">
        <f>IF([1]Хатанга!P410=0," ",(IF([1]Хатанга!P410&lt;[1]Хатанга!P$9,[1]Хатанга!P410,[1]Хатанга!P$9)))</f>
        <v xml:space="preserve"> </v>
      </c>
      <c r="N414" s="5" t="str">
        <f>IF([1]Хатанга!Q410=0," ",(IF([1]Хатанга!Q410&lt;[1]Хатанга!Q$9,[1]Хатанга!Q410,[1]Хатанга!Q$9)))</f>
        <v xml:space="preserve"> </v>
      </c>
      <c r="O414" s="5" t="str">
        <f>IF([1]Хатанга!R410=0," ",(IF([1]Хатанга!R410&lt;[1]Хатанга!R$9,[1]Хатанга!R410,[1]Хатанга!R$9)))</f>
        <v xml:space="preserve"> </v>
      </c>
      <c r="P414" s="48"/>
      <c r="Q414" s="49" t="str">
        <f>IF([1]Хатанга!T410=0," ",(IF([1]Хатанга!T410&lt;[1]Хатанга!T$9,[1]Хатанга!T410,[1]Хатанга!T$9)))</f>
        <v xml:space="preserve"> </v>
      </c>
      <c r="R414" s="50"/>
      <c r="S414" s="61">
        <f t="shared" si="9"/>
        <v>6.3299999999999995E-2</v>
      </c>
      <c r="T414" s="8" t="str">
        <f>IF([1]Хатанга!W410=0," ",(IF([1]Хатанга!W410&lt;[1]Хатанга!W$9,[1]Хатанга!W410,[1]Хатанга!W$9)))</f>
        <v xml:space="preserve"> </v>
      </c>
      <c r="U414" s="5" t="str">
        <f>IF([1]Хатанга!X410=0," ",(IF([1]Хатанга!X410&lt;[1]Хатанга!X$9,[1]Хатанга!X410,[1]Хатанга!X$9)))</f>
        <v xml:space="preserve"> </v>
      </c>
      <c r="V414" s="5">
        <f>IF([1]Хатанга!Y410=0," ",(IF([1]Хатанга!Y410&lt;[1]Хатанга!Y$9,[1]Хатанга!Y410,[1]Хатанга!Y$9)))</f>
        <v>0.03</v>
      </c>
      <c r="W414" s="9">
        <f>IF([1]Хатанга!Z410=0," ",(IF([1]Хатанга!Z410&lt;[1]Хатанга!Z$9,[1]Хатанга!Z410,[1]Хатанга!Z$9)))</f>
        <v>0.02</v>
      </c>
      <c r="X414" s="7" t="str">
        <f>IF([1]Хатанга!AA410=0," ",(IF([1]Хатанга!AA410&lt;[1]Хатанга!AA$9,[1]Хатанга!AA410,[1]Хатанга!AA$9)))</f>
        <v xml:space="preserve"> </v>
      </c>
      <c r="Y414" s="5" t="str">
        <f>IF([1]Хатанга!AB410=0," ",(IF([1]Хатанга!AB410&lt;[1]Хатанга!AB$9,[1]Хатанга!AB410,[1]Хатанга!AB$9)))</f>
        <v xml:space="preserve"> </v>
      </c>
      <c r="Z414" s="5" t="str">
        <f>IF([1]Хатанга!AC410=0," ",(IF([1]Хатанга!AC410&lt;[1]Хатанга!AC$9,[1]Хатанга!AC410,[1]Хатанга!AC$9)))</f>
        <v xml:space="preserve"> </v>
      </c>
      <c r="AA414" s="5" t="str">
        <f>IF([1]Хатанга!AD410=0," ",(IF([1]Хатанга!AD410&lt;[1]Хатанга!AD$9,[1]Хатанга!AD410,[1]Хатанга!AD$9)))</f>
        <v xml:space="preserve"> </v>
      </c>
      <c r="AB414" s="5" t="str">
        <f>IF([1]Хатанга!AE410=0," ",(IF([1]Хатанга!AE410&lt;[1]Хатанга!AE$9,[1]Хатанга!AE410,[1]Хатанга!AE$9)))</f>
        <v xml:space="preserve"> </v>
      </c>
      <c r="AC414" s="5">
        <v>2.1299999999999999E-2</v>
      </c>
      <c r="AD414" s="5" t="str">
        <f>IF([1]Хатанга!AG410=0," ",(IF([1]Хатанга!AG410&lt;[1]Хатанга!AG$9,[1]Хатанга!AG410,[1]Хатанга!AG$9)))</f>
        <v xml:space="preserve"> </v>
      </c>
      <c r="AE414" s="6" t="str">
        <f>IF([1]Хатанга!AH410=0," ",(IF([1]Хатанга!AH410&lt;[1]Хатанга!AH$9,[1]Хатанга!AH410,[1]Хатанга!AH$9)))</f>
        <v xml:space="preserve"> </v>
      </c>
      <c r="AF414" s="51">
        <f t="shared" ref="AF414:AF425" si="10">SUM(V414:AE414)</f>
        <v>7.1300000000000002E-2</v>
      </c>
      <c r="AG414" s="52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</row>
    <row r="415" spans="1:46" s="42" customFormat="1" ht="17.100000000000001" customHeight="1">
      <c r="A415" s="43">
        <v>402</v>
      </c>
      <c r="B415" s="56" t="s">
        <v>433</v>
      </c>
      <c r="C415" s="43" t="s">
        <v>427</v>
      </c>
      <c r="D415" s="8" t="str">
        <f>IF([1]Хатанга!G411=0," ",(IF([1]Хатанга!G411&lt;[1]Хатанга!G$9,[1]Хатанга!G411,[1]Хатанга!G$9)))</f>
        <v xml:space="preserve"> </v>
      </c>
      <c r="E415" s="5">
        <v>9.9000000000000008E-3</v>
      </c>
      <c r="F415" s="5" t="str">
        <f>IF([1]Хатанга!I411=0," ",(IF([1]Хатанга!I411&lt;[1]Хатанга!I$9,[1]Хатанга!I411,[1]Хатанга!I$9)))</f>
        <v xml:space="preserve"> </v>
      </c>
      <c r="G415" s="5">
        <f>IF([1]Хатанга!J411=0," ",(IF([1]Хатанга!J411&lt;[1]Хатанга!J$9,[1]Хатанга!J411,[1]Хатанга!J$9)))</f>
        <v>0.05</v>
      </c>
      <c r="H415" s="5" t="str">
        <f>IF([1]Хатанга!K411=0," ",(IF([1]Хатанга!K411&lt;[1]Хатанга!K$9,[1]Хатанга!K411,[1]Хатанга!K$9)))</f>
        <v xml:space="preserve"> </v>
      </c>
      <c r="I415" s="5">
        <v>3.3999999999999998E-3</v>
      </c>
      <c r="J415" s="5" t="str">
        <f>IF([1]Хатанга!M411=0," ",(IF([1]Хатанга!M411&lt;[1]Хатанга!M$9,[1]Хатанга!M411,[1]Хатанга!M$9)))</f>
        <v xml:space="preserve"> </v>
      </c>
      <c r="K415" s="105"/>
      <c r="L415" s="7" t="str">
        <f>IF([1]Хатанга!O411=0," ",(IF([1]Хатанга!O411&lt;[1]Хатанга!O$9,[1]Хатанга!O411,[1]Хатанга!O$9)))</f>
        <v xml:space="preserve"> </v>
      </c>
      <c r="M415" s="5" t="str">
        <f>IF([1]Хатанга!P411=0," ",(IF([1]Хатанга!P411&lt;[1]Хатанга!P$9,[1]Хатанга!P411,[1]Хатанга!P$9)))</f>
        <v xml:space="preserve"> </v>
      </c>
      <c r="N415" s="5" t="str">
        <f>IF([1]Хатанга!Q411=0," ",(IF([1]Хатанга!Q411&lt;[1]Хатанга!Q$9,[1]Хатанга!Q411,[1]Хатанга!Q$9)))</f>
        <v xml:space="preserve"> </v>
      </c>
      <c r="O415" s="5" t="str">
        <f>IF([1]Хатанга!R411=0," ",(IF([1]Хатанга!R411&lt;[1]Хатанга!R$9,[1]Хатанга!R411,[1]Хатанга!R$9)))</f>
        <v xml:space="preserve"> </v>
      </c>
      <c r="P415" s="48"/>
      <c r="Q415" s="49" t="str">
        <f>IF([1]Хатанга!T411=0," ",(IF([1]Хатанга!T411&lt;[1]Хатанга!T$9,[1]Хатанга!T411,[1]Хатанга!T$9)))</f>
        <v xml:space="preserve"> </v>
      </c>
      <c r="R415" s="50"/>
      <c r="S415" s="61">
        <f t="shared" si="9"/>
        <v>6.3299999999999995E-2</v>
      </c>
      <c r="T415" s="8" t="str">
        <f>IF([1]Хатанга!W411=0," ",(IF([1]Хатанга!W411&lt;[1]Хатанга!W$9,[1]Хатанга!W411,[1]Хатанга!W$9)))</f>
        <v xml:space="preserve"> </v>
      </c>
      <c r="U415" s="5" t="str">
        <f>IF([1]Хатанга!X411=0," ",(IF([1]Хатанга!X411&lt;[1]Хатанга!X$9,[1]Хатанга!X411,[1]Хатанга!X$9)))</f>
        <v xml:space="preserve"> </v>
      </c>
      <c r="V415" s="5">
        <f>IF([1]Хатанга!Y411=0," ",(IF([1]Хатанга!Y411&lt;[1]Хатанга!Y$9,[1]Хатанга!Y411,[1]Хатанга!Y$9)))</f>
        <v>0.03</v>
      </c>
      <c r="W415" s="9">
        <f>IF([1]Хатанга!Z411=0," ",(IF([1]Хатанга!Z411&lt;[1]Хатанга!Z$9,[1]Хатанга!Z411,[1]Хатанга!Z$9)))</f>
        <v>0.02</v>
      </c>
      <c r="X415" s="7" t="str">
        <f>IF([1]Хатанга!AA411=0," ",(IF([1]Хатанга!AA411&lt;[1]Хатанга!AA$9,[1]Хатанга!AA411,[1]Хатанга!AA$9)))</f>
        <v xml:space="preserve"> </v>
      </c>
      <c r="Y415" s="5" t="str">
        <f>IF([1]Хатанга!AB411=0," ",(IF([1]Хатанга!AB411&lt;[1]Хатанга!AB$9,[1]Хатанга!AB411,[1]Хатанга!AB$9)))</f>
        <v xml:space="preserve"> </v>
      </c>
      <c r="Z415" s="5" t="str">
        <f>IF([1]Хатанга!AC411=0," ",(IF([1]Хатанга!AC411&lt;[1]Хатанга!AC$9,[1]Хатанга!AC411,[1]Хатанга!AC$9)))</f>
        <v xml:space="preserve"> </v>
      </c>
      <c r="AA415" s="5" t="str">
        <f>IF([1]Хатанга!AD411=0," ",(IF([1]Хатанга!AD411&lt;[1]Хатанга!AD$9,[1]Хатанга!AD411,[1]Хатанга!AD$9)))</f>
        <v xml:space="preserve"> </v>
      </c>
      <c r="AB415" s="5" t="str">
        <f>IF([1]Хатанга!AE411=0," ",(IF([1]Хатанга!AE411&lt;[1]Хатанга!AE$9,[1]Хатанга!AE411,[1]Хатанга!AE$9)))</f>
        <v xml:space="preserve"> </v>
      </c>
      <c r="AC415" s="5">
        <v>2.1299999999999999E-2</v>
      </c>
      <c r="AD415" s="5" t="str">
        <f>IF([1]Хатанга!AG411=0," ",(IF([1]Хатанга!AG411&lt;[1]Хатанга!AG$9,[1]Хатанга!AG411,[1]Хатанга!AG$9)))</f>
        <v xml:space="preserve"> </v>
      </c>
      <c r="AE415" s="6" t="str">
        <f>IF([1]Хатанга!AH411=0," ",(IF([1]Хатанга!AH411&lt;[1]Хатанга!AH$9,[1]Хатанга!AH411,[1]Хатанга!AH$9)))</f>
        <v xml:space="preserve"> </v>
      </c>
      <c r="AF415" s="61">
        <f t="shared" si="10"/>
        <v>7.1300000000000002E-2</v>
      </c>
      <c r="AG415" s="52"/>
      <c r="AH415" s="62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</row>
    <row r="416" spans="1:46" s="54" customFormat="1" ht="17.100000000000001" customHeight="1">
      <c r="A416" s="43">
        <v>403</v>
      </c>
      <c r="B416" s="56" t="s">
        <v>434</v>
      </c>
      <c r="C416" s="43" t="s">
        <v>427</v>
      </c>
      <c r="D416" s="8" t="str">
        <f>IF([1]Хатанга!G412=0," ",(IF([1]Хатанга!G412&lt;[1]Хатанга!G$9,[1]Хатанга!G412,[1]Хатанга!G$9)))</f>
        <v xml:space="preserve"> </v>
      </c>
      <c r="E416" s="5">
        <v>9.9000000000000008E-3</v>
      </c>
      <c r="F416" s="5" t="str">
        <f>IF([1]Хатанга!I412=0," ",(IF([1]Хатанга!I412&lt;[1]Хатанга!I$9,[1]Хатанга!I412,[1]Хатанга!I$9)))</f>
        <v xml:space="preserve"> </v>
      </c>
      <c r="G416" s="5">
        <f>IF([1]Хатанга!J412=0," ",(IF([1]Хатанга!J412&lt;[1]Хатанга!J$9,[1]Хатанга!J412,[1]Хатанга!J$9)))</f>
        <v>0.05</v>
      </c>
      <c r="H416" s="5" t="str">
        <f>IF([1]Хатанга!K412=0," ",(IF([1]Хатанга!K412&lt;[1]Хатанга!K$9,[1]Хатанга!K412,[1]Хатанга!K$9)))</f>
        <v xml:space="preserve"> </v>
      </c>
      <c r="I416" s="5">
        <v>3.3999999999999998E-3</v>
      </c>
      <c r="J416" s="5" t="str">
        <f>IF([1]Хатанга!M412=0," ",(IF([1]Хатанга!M412&lt;[1]Хатанга!M$9,[1]Хатанга!M412,[1]Хатанга!M$9)))</f>
        <v xml:space="preserve"> </v>
      </c>
      <c r="K416" s="105"/>
      <c r="L416" s="7" t="str">
        <f>IF([1]Хатанга!O412=0," ",(IF([1]Хатанга!O412&lt;[1]Хатанга!O$9,[1]Хатанга!O412,[1]Хатанга!O$9)))</f>
        <v xml:space="preserve"> </v>
      </c>
      <c r="M416" s="5" t="str">
        <f>IF([1]Хатанга!P412=0," ",(IF([1]Хатанга!P412&lt;[1]Хатанга!P$9,[1]Хатанга!P412,[1]Хатанга!P$9)))</f>
        <v xml:space="preserve"> </v>
      </c>
      <c r="N416" s="5" t="str">
        <f>IF([1]Хатанга!Q412=0," ",(IF([1]Хатанга!Q412&lt;[1]Хатанга!Q$9,[1]Хатанга!Q412,[1]Хатанга!Q$9)))</f>
        <v xml:space="preserve"> </v>
      </c>
      <c r="O416" s="5" t="str">
        <f>IF([1]Хатанга!R412=0," ",(IF([1]Хатанга!R412&lt;[1]Хатанга!R$9,[1]Хатанга!R412,[1]Хатанга!R$9)))</f>
        <v xml:space="preserve"> </v>
      </c>
      <c r="P416" s="48"/>
      <c r="Q416" s="49" t="str">
        <f>IF([1]Хатанга!T412=0," ",(IF([1]Хатанга!T412&lt;[1]Хатанга!T$9,[1]Хатанга!T412,[1]Хатанга!T$9)))</f>
        <v xml:space="preserve"> </v>
      </c>
      <c r="R416" s="50"/>
      <c r="S416" s="61">
        <f t="shared" si="9"/>
        <v>6.3299999999999995E-2</v>
      </c>
      <c r="T416" s="8" t="str">
        <f>IF([1]Хатанга!W412=0," ",(IF([1]Хатанга!W412&lt;[1]Хатанга!W$9,[1]Хатанга!W412,[1]Хатанга!W$9)))</f>
        <v xml:space="preserve"> </v>
      </c>
      <c r="U416" s="5" t="str">
        <f>IF([1]Хатанга!X412=0," ",(IF([1]Хатанга!X412&lt;[1]Хатанга!X$9,[1]Хатанга!X412,[1]Хатанга!X$9)))</f>
        <v xml:space="preserve"> </v>
      </c>
      <c r="V416" s="5">
        <f>IF([1]Хатанга!Y412=0," ",(IF([1]Хатанга!Y412&lt;[1]Хатанга!Y$9,[1]Хатанга!Y412,[1]Хатанга!Y$9)))</f>
        <v>0.03</v>
      </c>
      <c r="W416" s="9">
        <f>IF([1]Хатанга!Z412=0," ",(IF([1]Хатанга!Z412&lt;[1]Хатанга!Z$9,[1]Хатанга!Z412,[1]Хатанга!Z$9)))</f>
        <v>0.02</v>
      </c>
      <c r="X416" s="7" t="str">
        <f>IF([1]Хатанга!AA412=0," ",(IF([1]Хатанга!AA412&lt;[1]Хатанга!AA$9,[1]Хатанга!AA412,[1]Хатанга!AA$9)))</f>
        <v xml:space="preserve"> </v>
      </c>
      <c r="Y416" s="5" t="str">
        <f>IF([1]Хатанга!AB412=0," ",(IF([1]Хатанга!AB412&lt;[1]Хатанга!AB$9,[1]Хатанга!AB412,[1]Хатанга!AB$9)))</f>
        <v xml:space="preserve"> </v>
      </c>
      <c r="Z416" s="5" t="str">
        <f>IF([1]Хатанга!AC412=0," ",(IF([1]Хатанга!AC412&lt;[1]Хатанга!AC$9,[1]Хатанга!AC412,[1]Хатанга!AC$9)))</f>
        <v xml:space="preserve"> </v>
      </c>
      <c r="AA416" s="5" t="str">
        <f>IF([1]Хатанга!AD412=0," ",(IF([1]Хатанга!AD412&lt;[1]Хатанга!AD$9,[1]Хатанга!AD412,[1]Хатанга!AD$9)))</f>
        <v xml:space="preserve"> </v>
      </c>
      <c r="AB416" s="5" t="str">
        <f>IF([1]Хатанга!AE412=0," ",(IF([1]Хатанга!AE412&lt;[1]Хатанга!AE$9,[1]Хатанга!AE412,[1]Хатанга!AE$9)))</f>
        <v xml:space="preserve"> </v>
      </c>
      <c r="AC416" s="5">
        <v>2.1299999999999999E-2</v>
      </c>
      <c r="AD416" s="5" t="str">
        <f>IF([1]Хатанга!AG412=0," ",(IF([1]Хатанга!AG412&lt;[1]Хатанга!AG$9,[1]Хатанга!AG412,[1]Хатанга!AG$9)))</f>
        <v xml:space="preserve"> </v>
      </c>
      <c r="AE416" s="6" t="str">
        <f>IF([1]Хатанга!AH412=0," ",(IF([1]Хатанга!AH412&lt;[1]Хатанга!AH$9,[1]Хатанга!AH412,[1]Хатанга!AH$9)))</f>
        <v xml:space="preserve"> </v>
      </c>
      <c r="AF416" s="61">
        <f t="shared" si="10"/>
        <v>7.1300000000000002E-2</v>
      </c>
      <c r="AG416" s="52"/>
      <c r="AH416" s="62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</row>
    <row r="417" spans="1:52" s="42" customFormat="1" ht="17.100000000000001" customHeight="1">
      <c r="A417" s="43">
        <v>404</v>
      </c>
      <c r="B417" s="56" t="s">
        <v>435</v>
      </c>
      <c r="C417" s="43" t="s">
        <v>427</v>
      </c>
      <c r="D417" s="8" t="str">
        <f>IF([1]Хатанга!G413=0," ",(IF([1]Хатанга!G413&lt;[1]Хатанга!G$9,[1]Хатанга!G413,[1]Хатанга!G$9)))</f>
        <v xml:space="preserve"> </v>
      </c>
      <c r="E417" s="5">
        <v>9.9000000000000008E-3</v>
      </c>
      <c r="F417" s="5" t="str">
        <f>IF([1]Хатанга!I413=0," ",(IF([1]Хатанга!I413&lt;[1]Хатанга!I$9,[1]Хатанга!I413,[1]Хатанга!I$9)))</f>
        <v xml:space="preserve"> </v>
      </c>
      <c r="G417" s="5">
        <f>IF([1]Хатанга!J413=0," ",(IF([1]Хатанга!J413&lt;[1]Хатанга!J$9,[1]Хатанга!J413,[1]Хатанга!J$9)))</f>
        <v>0.05</v>
      </c>
      <c r="H417" s="5" t="str">
        <f>IF([1]Хатанга!K413=0," ",(IF([1]Хатанга!K413&lt;[1]Хатанга!K$9,[1]Хатанга!K413,[1]Хатанга!K$9)))</f>
        <v xml:space="preserve"> </v>
      </c>
      <c r="I417" s="5">
        <v>3.3999999999999998E-3</v>
      </c>
      <c r="J417" s="5" t="str">
        <f>IF([1]Хатанга!M413=0," ",(IF([1]Хатанга!M413&lt;[1]Хатанга!M$9,[1]Хатанга!M413,[1]Хатанга!M$9)))</f>
        <v xml:space="preserve"> </v>
      </c>
      <c r="K417" s="105"/>
      <c r="L417" s="7" t="str">
        <f>IF([1]Хатанга!O413=0," ",(IF([1]Хатанга!O413&lt;[1]Хатанга!O$9,[1]Хатанга!O413,[1]Хатанга!O$9)))</f>
        <v xml:space="preserve"> </v>
      </c>
      <c r="M417" s="5" t="str">
        <f>IF([1]Хатанга!P413=0," ",(IF([1]Хатанга!P413&lt;[1]Хатанга!P$9,[1]Хатанга!P413,[1]Хатанга!P$9)))</f>
        <v xml:space="preserve"> </v>
      </c>
      <c r="N417" s="5" t="str">
        <f>IF([1]Хатанга!Q413=0," ",(IF([1]Хатанга!Q413&lt;[1]Хатанга!Q$9,[1]Хатанга!Q413,[1]Хатанга!Q$9)))</f>
        <v xml:space="preserve"> </v>
      </c>
      <c r="O417" s="5" t="str">
        <f>IF([1]Хатанга!R413=0," ",(IF([1]Хатанга!R413&lt;[1]Хатанга!R$9,[1]Хатанга!R413,[1]Хатанга!R$9)))</f>
        <v xml:space="preserve"> </v>
      </c>
      <c r="P417" s="48"/>
      <c r="Q417" s="49" t="str">
        <f>IF([1]Хатанга!T413=0," ",(IF([1]Хатанга!T413&lt;[1]Хатанга!T$9,[1]Хатанга!T413,[1]Хатанга!T$9)))</f>
        <v xml:space="preserve"> </v>
      </c>
      <c r="R417" s="50"/>
      <c r="S417" s="61">
        <f t="shared" si="9"/>
        <v>6.3299999999999995E-2</v>
      </c>
      <c r="T417" s="8" t="str">
        <f>IF([1]Хатанга!W413=0," ",(IF([1]Хатанга!W413&lt;[1]Хатанга!W$9,[1]Хатанга!W413,[1]Хатанга!W$9)))</f>
        <v xml:space="preserve"> </v>
      </c>
      <c r="U417" s="5" t="str">
        <f>IF([1]Хатанга!X413=0," ",(IF([1]Хатанга!X413&lt;[1]Хатанга!X$9,[1]Хатанга!X413,[1]Хатанга!X$9)))</f>
        <v xml:space="preserve"> </v>
      </c>
      <c r="V417" s="5">
        <f>IF([1]Хатанга!Y413=0," ",(IF([1]Хатанга!Y413&lt;[1]Хатанга!Y$9,[1]Хатанга!Y413,[1]Хатанга!Y$9)))</f>
        <v>0.03</v>
      </c>
      <c r="W417" s="9">
        <f>IF([1]Хатанга!Z413=0," ",(IF([1]Хатанга!Z413&lt;[1]Хатанга!Z$9,[1]Хатанга!Z413,[1]Хатанга!Z$9)))</f>
        <v>0.02</v>
      </c>
      <c r="X417" s="7" t="str">
        <f>IF([1]Хатанга!AA413=0," ",(IF([1]Хатанга!AA413&lt;[1]Хатанга!AA$9,[1]Хатанга!AA413,[1]Хатанга!AA$9)))</f>
        <v xml:space="preserve"> </v>
      </c>
      <c r="Y417" s="5" t="str">
        <f>IF([1]Хатанга!AB413=0," ",(IF([1]Хатанга!AB413&lt;[1]Хатанга!AB$9,[1]Хатанга!AB413,[1]Хатанга!AB$9)))</f>
        <v xml:space="preserve"> </v>
      </c>
      <c r="Z417" s="5" t="str">
        <f>IF([1]Хатанга!AC413=0," ",(IF([1]Хатанга!AC413&lt;[1]Хатанга!AC$9,[1]Хатанга!AC413,[1]Хатанга!AC$9)))</f>
        <v xml:space="preserve"> </v>
      </c>
      <c r="AA417" s="5" t="str">
        <f>IF([1]Хатанга!AD413=0," ",(IF([1]Хатанга!AD413&lt;[1]Хатанга!AD$9,[1]Хатанга!AD413,[1]Хатанга!AD$9)))</f>
        <v xml:space="preserve"> </v>
      </c>
      <c r="AB417" s="5" t="str">
        <f>IF([1]Хатанга!AE413=0," ",(IF([1]Хатанга!AE413&lt;[1]Хатанга!AE$9,[1]Хатанга!AE413,[1]Хатанга!AE$9)))</f>
        <v xml:space="preserve"> </v>
      </c>
      <c r="AC417" s="5">
        <v>2.1299999999999999E-2</v>
      </c>
      <c r="AD417" s="5" t="str">
        <f>IF([1]Хатанга!AG413=0," ",(IF([1]Хатанга!AG413&lt;[1]Хатанга!AG$9,[1]Хатанга!AG413,[1]Хатанга!AG$9)))</f>
        <v xml:space="preserve"> </v>
      </c>
      <c r="AE417" s="6" t="str">
        <f>IF([1]Хатанга!AH413=0," ",(IF([1]Хатанга!AH413&lt;[1]Хатанга!AH$9,[1]Хатанга!AH413,[1]Хатанга!AH$9)))</f>
        <v xml:space="preserve"> </v>
      </c>
      <c r="AF417" s="61">
        <f t="shared" si="10"/>
        <v>7.1300000000000002E-2</v>
      </c>
      <c r="AG417" s="52"/>
      <c r="AH417" s="62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</row>
    <row r="418" spans="1:52" s="42" customFormat="1" ht="17.100000000000001" customHeight="1">
      <c r="A418" s="43">
        <v>405</v>
      </c>
      <c r="B418" s="56" t="s">
        <v>436</v>
      </c>
      <c r="C418" s="43" t="s">
        <v>427</v>
      </c>
      <c r="D418" s="8" t="str">
        <f>IF([1]Хатанга!G414=0," ",(IF([1]Хатанга!G414&lt;[1]Хатанга!G$9,[1]Хатанга!G414,[1]Хатанга!G$9)))</f>
        <v xml:space="preserve"> </v>
      </c>
      <c r="E418" s="5">
        <v>9.9000000000000008E-3</v>
      </c>
      <c r="F418" s="5" t="str">
        <f>IF([1]Хатанга!I414=0," ",(IF([1]Хатанга!I414&lt;[1]Хатанга!I$9,[1]Хатанга!I414,[1]Хатанга!I$9)))</f>
        <v xml:space="preserve"> </v>
      </c>
      <c r="G418" s="5">
        <f>IF([1]Хатанга!J414=0," ",(IF([1]Хатанга!J414&lt;[1]Хатанга!J$9,[1]Хатанга!J414,[1]Хатанга!J$9)))</f>
        <v>0.05</v>
      </c>
      <c r="H418" s="5" t="str">
        <f>IF([1]Хатанга!K414=0," ",(IF([1]Хатанга!K414&lt;[1]Хатанга!K$9,[1]Хатанга!K414,[1]Хатанга!K$9)))</f>
        <v xml:space="preserve"> </v>
      </c>
      <c r="I418" s="5">
        <v>3.3999999999999998E-3</v>
      </c>
      <c r="J418" s="5" t="str">
        <f>IF([1]Хатанга!M414=0," ",(IF([1]Хатанга!M414&lt;[1]Хатанга!M$9,[1]Хатанга!M414,[1]Хатанга!M$9)))</f>
        <v xml:space="preserve"> </v>
      </c>
      <c r="K418" s="105"/>
      <c r="L418" s="7" t="str">
        <f>IF([1]Хатанга!O414=0," ",(IF([1]Хатанга!O414&lt;[1]Хатанга!O$9,[1]Хатанга!O414,[1]Хатанга!O$9)))</f>
        <v xml:space="preserve"> </v>
      </c>
      <c r="M418" s="5" t="str">
        <f>IF([1]Хатанга!P414=0," ",(IF([1]Хатанга!P414&lt;[1]Хатанга!P$9,[1]Хатанга!P414,[1]Хатанга!P$9)))</f>
        <v xml:space="preserve"> </v>
      </c>
      <c r="N418" s="5" t="str">
        <f>IF([1]Хатанга!Q414=0," ",(IF([1]Хатанга!Q414&lt;[1]Хатанга!Q$9,[1]Хатанга!Q414,[1]Хатанга!Q$9)))</f>
        <v xml:space="preserve"> </v>
      </c>
      <c r="O418" s="5" t="str">
        <f>IF([1]Хатанга!R414=0," ",(IF([1]Хатанга!R414&lt;[1]Хатанга!R$9,[1]Хатанга!R414,[1]Хатанга!R$9)))</f>
        <v xml:space="preserve"> </v>
      </c>
      <c r="P418" s="48"/>
      <c r="Q418" s="49" t="str">
        <f>IF([1]Хатанга!T414=0," ",(IF([1]Хатанга!T414&lt;[1]Хатанга!T$9,[1]Хатанга!T414,[1]Хатанга!T$9)))</f>
        <v xml:space="preserve"> </v>
      </c>
      <c r="R418" s="50"/>
      <c r="S418" s="61">
        <f t="shared" si="9"/>
        <v>6.3299999999999995E-2</v>
      </c>
      <c r="T418" s="8" t="str">
        <f>IF([1]Хатанга!W414=0," ",(IF([1]Хатанга!W414&lt;[1]Хатанга!W$9,[1]Хатанга!W414,[1]Хатанга!W$9)))</f>
        <v xml:space="preserve"> </v>
      </c>
      <c r="U418" s="5" t="str">
        <f>IF([1]Хатанга!X414=0," ",(IF([1]Хатанга!X414&lt;[1]Хатанга!X$9,[1]Хатанга!X414,[1]Хатанга!X$9)))</f>
        <v xml:space="preserve"> </v>
      </c>
      <c r="V418" s="5">
        <f>IF([1]Хатанга!Y414=0," ",(IF([1]Хатанга!Y414&lt;[1]Хатанга!Y$9,[1]Хатанга!Y414,[1]Хатанга!Y$9)))</f>
        <v>0.03</v>
      </c>
      <c r="W418" s="9">
        <f>IF([1]Хатанга!Z414=0," ",(IF([1]Хатанга!Z414&lt;[1]Хатанга!Z$9,[1]Хатанга!Z414,[1]Хатанга!Z$9)))</f>
        <v>0.02</v>
      </c>
      <c r="X418" s="7" t="str">
        <f>IF([1]Хатанга!AA414=0," ",(IF([1]Хатанга!AA414&lt;[1]Хатанга!AA$9,[1]Хатанга!AA414,[1]Хатанга!AA$9)))</f>
        <v xml:space="preserve"> </v>
      </c>
      <c r="Y418" s="5" t="str">
        <f>IF([1]Хатанга!AB414=0," ",(IF([1]Хатанга!AB414&lt;[1]Хатанга!AB$9,[1]Хатанга!AB414,[1]Хатанга!AB$9)))</f>
        <v xml:space="preserve"> </v>
      </c>
      <c r="Z418" s="5" t="str">
        <f>IF([1]Хатанга!AC414=0," ",(IF([1]Хатанга!AC414&lt;[1]Хатанга!AC$9,[1]Хатанга!AC414,[1]Хатанга!AC$9)))</f>
        <v xml:space="preserve"> </v>
      </c>
      <c r="AA418" s="5" t="str">
        <f>IF([1]Хатанга!AD414=0," ",(IF([1]Хатанга!AD414&lt;[1]Хатанга!AD$9,[1]Хатанга!AD414,[1]Хатанга!AD$9)))</f>
        <v xml:space="preserve"> </v>
      </c>
      <c r="AB418" s="5" t="str">
        <f>IF([1]Хатанга!AE414=0," ",(IF([1]Хатанга!AE414&lt;[1]Хатанга!AE$9,[1]Хатанга!AE414,[1]Хатанга!AE$9)))</f>
        <v xml:space="preserve"> </v>
      </c>
      <c r="AC418" s="5">
        <v>2.1299999999999999E-2</v>
      </c>
      <c r="AD418" s="5" t="str">
        <f>IF([1]Хатанга!AG414=0," ",(IF([1]Хатанга!AG414&lt;[1]Хатанга!AG$9,[1]Хатанга!AG414,[1]Хатанга!AG$9)))</f>
        <v xml:space="preserve"> </v>
      </c>
      <c r="AE418" s="6" t="str">
        <f>IF([1]Хатанга!AH414=0," ",(IF([1]Хатанга!AH414&lt;[1]Хатанга!AH$9,[1]Хатанга!AH414,[1]Хатанга!AH$9)))</f>
        <v xml:space="preserve"> </v>
      </c>
      <c r="AF418" s="61">
        <f t="shared" si="10"/>
        <v>7.1300000000000002E-2</v>
      </c>
      <c r="AG418" s="52"/>
      <c r="AH418" s="62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</row>
    <row r="419" spans="1:52" s="54" customFormat="1" ht="17.100000000000001" customHeight="1">
      <c r="A419" s="43">
        <v>406</v>
      </c>
      <c r="B419" s="56" t="s">
        <v>437</v>
      </c>
      <c r="C419" s="43" t="s">
        <v>427</v>
      </c>
      <c r="D419" s="8" t="str">
        <f>IF([1]Хатанга!G415=0," ",(IF([1]Хатанга!G415&lt;[1]Хатанга!G$9,[1]Хатанга!G415,[1]Хатанга!G$9)))</f>
        <v xml:space="preserve"> </v>
      </c>
      <c r="E419" s="5">
        <v>9.9000000000000008E-3</v>
      </c>
      <c r="F419" s="5" t="str">
        <f>IF([1]Хатанга!I415=0," ",(IF([1]Хатанга!I415&lt;[1]Хатанга!I$9,[1]Хатанга!I415,[1]Хатанга!I$9)))</f>
        <v xml:space="preserve"> </v>
      </c>
      <c r="G419" s="5">
        <f>IF([1]Хатанга!J415=0," ",(IF([1]Хатанга!J415&lt;[1]Хатанга!J$9,[1]Хатанга!J415,[1]Хатанга!J$9)))</f>
        <v>0.05</v>
      </c>
      <c r="H419" s="5" t="str">
        <f>IF([1]Хатанга!K415=0," ",(IF([1]Хатанга!K415&lt;[1]Хатанга!K$9,[1]Хатанга!K415,[1]Хатанга!K$9)))</f>
        <v xml:space="preserve"> </v>
      </c>
      <c r="I419" s="5">
        <v>3.3999999999999998E-3</v>
      </c>
      <c r="J419" s="5" t="str">
        <f>IF([1]Хатанга!M415=0," ",(IF([1]Хатанга!M415&lt;[1]Хатанга!M$9,[1]Хатанга!M415,[1]Хатанга!M$9)))</f>
        <v xml:space="preserve"> </v>
      </c>
      <c r="K419" s="105"/>
      <c r="L419" s="7" t="str">
        <f>IF([1]Хатанга!O415=0," ",(IF([1]Хатанга!O415&lt;[1]Хатанга!O$9,[1]Хатанга!O415,[1]Хатанга!O$9)))</f>
        <v xml:space="preserve"> </v>
      </c>
      <c r="M419" s="5" t="str">
        <f>IF([1]Хатанга!P415=0," ",(IF([1]Хатанга!P415&lt;[1]Хатанга!P$9,[1]Хатанга!P415,[1]Хатанга!P$9)))</f>
        <v xml:space="preserve"> </v>
      </c>
      <c r="N419" s="5" t="str">
        <f>IF([1]Хатанга!Q415=0," ",(IF([1]Хатанга!Q415&lt;[1]Хатанга!Q$9,[1]Хатанга!Q415,[1]Хатанга!Q$9)))</f>
        <v xml:space="preserve"> </v>
      </c>
      <c r="O419" s="5" t="str">
        <f>IF([1]Хатанга!R415=0," ",(IF([1]Хатанга!R415&lt;[1]Хатанга!R$9,[1]Хатанга!R415,[1]Хатанга!R$9)))</f>
        <v xml:space="preserve"> </v>
      </c>
      <c r="P419" s="48"/>
      <c r="Q419" s="49" t="str">
        <f>IF([1]Хатанга!T415=0," ",(IF([1]Хатанга!T415&lt;[1]Хатанга!T$9,[1]Хатанга!T415,[1]Хатанга!T$9)))</f>
        <v xml:space="preserve"> </v>
      </c>
      <c r="R419" s="50"/>
      <c r="S419" s="61">
        <f t="shared" si="9"/>
        <v>6.3299999999999995E-2</v>
      </c>
      <c r="T419" s="8" t="str">
        <f>IF([1]Хатанга!W415=0," ",(IF([1]Хатанга!W415&lt;[1]Хатанга!W$9,[1]Хатанга!W415,[1]Хатанга!W$9)))</f>
        <v xml:space="preserve"> </v>
      </c>
      <c r="U419" s="5" t="str">
        <f>IF([1]Хатанга!X415=0," ",(IF([1]Хатанга!X415&lt;[1]Хатанга!X$9,[1]Хатанга!X415,[1]Хатанга!X$9)))</f>
        <v xml:space="preserve"> </v>
      </c>
      <c r="V419" s="5">
        <f>IF([1]Хатанга!Y415=0," ",(IF([1]Хатанга!Y415&lt;[1]Хатанга!Y$9,[1]Хатанга!Y415,[1]Хатанга!Y$9)))</f>
        <v>0.03</v>
      </c>
      <c r="W419" s="9">
        <f>IF([1]Хатанга!Z415=0," ",(IF([1]Хатанга!Z415&lt;[1]Хатанга!Z$9,[1]Хатанга!Z415,[1]Хатанга!Z$9)))</f>
        <v>0.02</v>
      </c>
      <c r="X419" s="7" t="str">
        <f>IF([1]Хатанга!AA415=0," ",(IF([1]Хатанга!AA415&lt;[1]Хатанга!AA$9,[1]Хатанга!AA415,[1]Хатанга!AA$9)))</f>
        <v xml:space="preserve"> </v>
      </c>
      <c r="Y419" s="5" t="str">
        <f>IF([1]Хатанга!AB415=0," ",(IF([1]Хатанга!AB415&lt;[1]Хатанга!AB$9,[1]Хатанга!AB415,[1]Хатанга!AB$9)))</f>
        <v xml:space="preserve"> </v>
      </c>
      <c r="Z419" s="5" t="str">
        <f>IF([1]Хатанга!AC415=0," ",(IF([1]Хатанга!AC415&lt;[1]Хатанга!AC$9,[1]Хатанга!AC415,[1]Хатанга!AC$9)))</f>
        <v xml:space="preserve"> </v>
      </c>
      <c r="AA419" s="5" t="str">
        <f>IF([1]Хатанга!AD415=0," ",(IF([1]Хатанга!AD415&lt;[1]Хатанга!AD$9,[1]Хатанга!AD415,[1]Хатанга!AD$9)))</f>
        <v xml:space="preserve"> </v>
      </c>
      <c r="AB419" s="5" t="str">
        <f>IF([1]Хатанга!AE415=0," ",(IF([1]Хатанга!AE415&lt;[1]Хатанга!AE$9,[1]Хатанга!AE415,[1]Хатанга!AE$9)))</f>
        <v xml:space="preserve"> </v>
      </c>
      <c r="AC419" s="5">
        <v>2.1299999999999999E-2</v>
      </c>
      <c r="AD419" s="5" t="str">
        <f>IF([1]Хатанга!AG415=0," ",(IF([1]Хатанга!AG415&lt;[1]Хатанга!AG$9,[1]Хатанга!AG415,[1]Хатанга!AG$9)))</f>
        <v xml:space="preserve"> </v>
      </c>
      <c r="AE419" s="6" t="str">
        <f>IF([1]Хатанга!AH415=0," ",(IF([1]Хатанга!AH415&lt;[1]Хатанга!AH$9,[1]Хатанга!AH415,[1]Хатанга!AH$9)))</f>
        <v xml:space="preserve"> </v>
      </c>
      <c r="AF419" s="61">
        <f t="shared" si="10"/>
        <v>7.1300000000000002E-2</v>
      </c>
      <c r="AG419" s="52"/>
      <c r="AH419" s="62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</row>
    <row r="420" spans="1:52" s="42" customFormat="1" ht="17.100000000000001" customHeight="1">
      <c r="A420" s="43">
        <v>407</v>
      </c>
      <c r="B420" s="56" t="s">
        <v>438</v>
      </c>
      <c r="C420" s="43" t="s">
        <v>427</v>
      </c>
      <c r="D420" s="8" t="str">
        <f>IF([1]Хатанга!G416=0," ",(IF([1]Хатанга!G416&lt;[1]Хатанга!G$9,[1]Хатанга!G416,[1]Хатанга!G$9)))</f>
        <v xml:space="preserve"> </v>
      </c>
      <c r="E420" s="5">
        <v>9.9000000000000008E-3</v>
      </c>
      <c r="F420" s="5" t="str">
        <f>IF([1]Хатанга!I416=0," ",(IF([1]Хатанга!I416&lt;[1]Хатанга!I$9,[1]Хатанга!I416,[1]Хатанга!I$9)))</f>
        <v xml:space="preserve"> </v>
      </c>
      <c r="G420" s="5">
        <f>IF([1]Хатанга!J416=0," ",(IF([1]Хатанга!J416&lt;[1]Хатанга!J$9,[1]Хатанга!J416,[1]Хатанга!J$9)))</f>
        <v>0.05</v>
      </c>
      <c r="H420" s="5" t="str">
        <f>IF([1]Хатанга!K416=0," ",(IF([1]Хатанга!K416&lt;[1]Хатанга!K$9,[1]Хатанга!K416,[1]Хатанга!K$9)))</f>
        <v xml:space="preserve"> </v>
      </c>
      <c r="I420" s="5">
        <v>3.3999999999999998E-3</v>
      </c>
      <c r="J420" s="5" t="str">
        <f>IF([1]Хатанга!M416=0," ",(IF([1]Хатанга!M416&lt;[1]Хатанга!M$9,[1]Хатанга!M416,[1]Хатанга!M$9)))</f>
        <v xml:space="preserve"> </v>
      </c>
      <c r="K420" s="105"/>
      <c r="L420" s="7" t="str">
        <f>IF([1]Хатанга!O416=0," ",(IF([1]Хатанга!O416&lt;[1]Хатанга!O$9,[1]Хатанга!O416,[1]Хатанга!O$9)))</f>
        <v xml:space="preserve"> </v>
      </c>
      <c r="M420" s="5" t="str">
        <f>IF([1]Хатанга!P416=0," ",(IF([1]Хатанга!P416&lt;[1]Хатанга!P$9,[1]Хатанга!P416,[1]Хатанга!P$9)))</f>
        <v xml:space="preserve"> </v>
      </c>
      <c r="N420" s="5" t="str">
        <f>IF([1]Хатанга!Q416=0," ",(IF([1]Хатанга!Q416&lt;[1]Хатанга!Q$9,[1]Хатанга!Q416,[1]Хатанга!Q$9)))</f>
        <v xml:space="preserve"> </v>
      </c>
      <c r="O420" s="5" t="str">
        <f>IF([1]Хатанга!R416=0," ",(IF([1]Хатанга!R416&lt;[1]Хатанга!R$9,[1]Хатанга!R416,[1]Хатанга!R$9)))</f>
        <v xml:space="preserve"> </v>
      </c>
      <c r="P420" s="48"/>
      <c r="Q420" s="49" t="str">
        <f>IF([1]Хатанга!T416=0," ",(IF([1]Хатанга!T416&lt;[1]Хатанга!T$9,[1]Хатанга!T416,[1]Хатанга!T$9)))</f>
        <v xml:space="preserve"> </v>
      </c>
      <c r="R420" s="50"/>
      <c r="S420" s="61">
        <f t="shared" si="9"/>
        <v>6.3299999999999995E-2</v>
      </c>
      <c r="T420" s="8" t="str">
        <f>IF([1]Хатанга!W416=0," ",(IF([1]Хатанга!W416&lt;[1]Хатанга!W$9,[1]Хатанга!W416,[1]Хатанга!W$9)))</f>
        <v xml:space="preserve"> </v>
      </c>
      <c r="U420" s="5" t="str">
        <f>IF([1]Хатанга!X416=0," ",(IF([1]Хатанга!X416&lt;[1]Хатанга!X$9,[1]Хатанга!X416,[1]Хатанга!X$9)))</f>
        <v xml:space="preserve"> </v>
      </c>
      <c r="V420" s="5">
        <f>IF([1]Хатанга!Y416=0," ",(IF([1]Хатанга!Y416&lt;[1]Хатанга!Y$9,[1]Хатанга!Y416,[1]Хатанга!Y$9)))</f>
        <v>0.03</v>
      </c>
      <c r="W420" s="9">
        <f>IF([1]Хатанга!Z416=0," ",(IF([1]Хатанга!Z416&lt;[1]Хатанга!Z$9,[1]Хатанга!Z416,[1]Хатанга!Z$9)))</f>
        <v>0.02</v>
      </c>
      <c r="X420" s="7" t="str">
        <f>IF([1]Хатанга!AA416=0," ",(IF([1]Хатанга!AA416&lt;[1]Хатанга!AA$9,[1]Хатанга!AA416,[1]Хатанга!AA$9)))</f>
        <v xml:space="preserve"> </v>
      </c>
      <c r="Y420" s="5" t="str">
        <f>IF([1]Хатанга!AB416=0," ",(IF([1]Хатанга!AB416&lt;[1]Хатанга!AB$9,[1]Хатанга!AB416,[1]Хатанга!AB$9)))</f>
        <v xml:space="preserve"> </v>
      </c>
      <c r="Z420" s="5" t="str">
        <f>IF([1]Хатанга!AC416=0," ",(IF([1]Хатанга!AC416&lt;[1]Хатанга!AC$9,[1]Хатанга!AC416,[1]Хатанга!AC$9)))</f>
        <v xml:space="preserve"> </v>
      </c>
      <c r="AA420" s="5" t="str">
        <f>IF([1]Хатанга!AD416=0," ",(IF([1]Хатанга!AD416&lt;[1]Хатанга!AD$9,[1]Хатанга!AD416,[1]Хатанга!AD$9)))</f>
        <v xml:space="preserve"> </v>
      </c>
      <c r="AB420" s="5" t="str">
        <f>IF([1]Хатанга!AE416=0," ",(IF([1]Хатанга!AE416&lt;[1]Хатанга!AE$9,[1]Хатанга!AE416,[1]Хатанга!AE$9)))</f>
        <v xml:space="preserve"> </v>
      </c>
      <c r="AC420" s="5">
        <v>2.1299999999999999E-2</v>
      </c>
      <c r="AD420" s="5" t="str">
        <f>IF([1]Хатанга!AG416=0," ",(IF([1]Хатанга!AG416&lt;[1]Хатанга!AG$9,[1]Хатанга!AG416,[1]Хатанга!AG$9)))</f>
        <v xml:space="preserve"> </v>
      </c>
      <c r="AE420" s="6" t="str">
        <f>IF([1]Хатанга!AH416=0," ",(IF([1]Хатанга!AH416&lt;[1]Хатанга!AH$9,[1]Хатанга!AH416,[1]Хатанга!AH$9)))</f>
        <v xml:space="preserve"> </v>
      </c>
      <c r="AF420" s="61">
        <f t="shared" si="10"/>
        <v>7.1300000000000002E-2</v>
      </c>
      <c r="AG420" s="52"/>
      <c r="AH420" s="62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</row>
    <row r="421" spans="1:52" s="54" customFormat="1" ht="17.100000000000001" customHeight="1">
      <c r="A421" s="43">
        <v>408</v>
      </c>
      <c r="B421" s="56" t="s">
        <v>439</v>
      </c>
      <c r="C421" s="43" t="s">
        <v>427</v>
      </c>
      <c r="D421" s="8" t="str">
        <f>IF([1]Хатанга!G417=0," ",(IF([1]Хатанга!G417&lt;[1]Хатанга!G$9,[1]Хатанга!G417,[1]Хатанга!G$9)))</f>
        <v xml:space="preserve"> </v>
      </c>
      <c r="E421" s="5">
        <v>9.9000000000000008E-3</v>
      </c>
      <c r="F421" s="5" t="str">
        <f>IF([1]Хатанга!I417=0," ",(IF([1]Хатанга!I417&lt;[1]Хатанга!I$9,[1]Хатанга!I417,[1]Хатанга!I$9)))</f>
        <v xml:space="preserve"> </v>
      </c>
      <c r="G421" s="5">
        <f>IF([1]Хатанга!J417=0," ",(IF([1]Хатанга!J417&lt;[1]Хатанга!J$9,[1]Хатанга!J417,[1]Хатанга!J$9)))</f>
        <v>0.05</v>
      </c>
      <c r="H421" s="5" t="str">
        <f>IF([1]Хатанга!K417=0," ",(IF([1]Хатанга!K417&lt;[1]Хатанга!K$9,[1]Хатанга!K417,[1]Хатанга!K$9)))</f>
        <v xml:space="preserve"> </v>
      </c>
      <c r="I421" s="5">
        <v>3.3999999999999998E-3</v>
      </c>
      <c r="J421" s="5" t="str">
        <f>IF([1]Хатанга!M417=0," ",(IF([1]Хатанга!M417&lt;[1]Хатанга!M$9,[1]Хатанга!M417,[1]Хатанга!M$9)))</f>
        <v xml:space="preserve"> </v>
      </c>
      <c r="K421" s="105"/>
      <c r="L421" s="7" t="str">
        <f>IF([1]Хатанга!O417=0," ",(IF([1]Хатанга!O417&lt;[1]Хатанга!O$9,[1]Хатанга!O417,[1]Хатанга!O$9)))</f>
        <v xml:space="preserve"> </v>
      </c>
      <c r="M421" s="5" t="str">
        <f>IF([1]Хатанга!P417=0," ",(IF([1]Хатанга!P417&lt;[1]Хатанга!P$9,[1]Хатанга!P417,[1]Хатанга!P$9)))</f>
        <v xml:space="preserve"> </v>
      </c>
      <c r="N421" s="5" t="str">
        <f>IF([1]Хатанга!Q417=0," ",(IF([1]Хатанга!Q417&lt;[1]Хатанга!Q$9,[1]Хатанга!Q417,[1]Хатанга!Q$9)))</f>
        <v xml:space="preserve"> </v>
      </c>
      <c r="O421" s="5" t="str">
        <f>IF([1]Хатанга!R417=0," ",(IF([1]Хатанга!R417&lt;[1]Хатанга!R$9,[1]Хатанга!R417,[1]Хатанга!R$9)))</f>
        <v xml:space="preserve"> </v>
      </c>
      <c r="P421" s="48"/>
      <c r="Q421" s="49" t="str">
        <f>IF([1]Хатанга!T417=0," ",(IF([1]Хатанга!T417&lt;[1]Хатанга!T$9,[1]Хатанга!T417,[1]Хатанга!T$9)))</f>
        <v xml:space="preserve"> </v>
      </c>
      <c r="R421" s="50"/>
      <c r="S421" s="61">
        <f t="shared" si="9"/>
        <v>6.3299999999999995E-2</v>
      </c>
      <c r="T421" s="8" t="str">
        <f>IF([1]Хатанга!W417=0," ",(IF([1]Хатанга!W417&lt;[1]Хатанга!W$9,[1]Хатанга!W417,[1]Хатанга!W$9)))</f>
        <v xml:space="preserve"> </v>
      </c>
      <c r="U421" s="5" t="str">
        <f>IF([1]Хатанга!X417=0," ",(IF([1]Хатанга!X417&lt;[1]Хатанга!X$9,[1]Хатанга!X417,[1]Хатанга!X$9)))</f>
        <v xml:space="preserve"> </v>
      </c>
      <c r="V421" s="5">
        <f>IF([1]Хатанга!Y417=0," ",(IF([1]Хатанга!Y417&lt;[1]Хатанга!Y$9,[1]Хатанга!Y417,[1]Хатанга!Y$9)))</f>
        <v>0.03</v>
      </c>
      <c r="W421" s="9">
        <f>IF([1]Хатанга!Z417=0," ",(IF([1]Хатанга!Z417&lt;[1]Хатанга!Z$9,[1]Хатанга!Z417,[1]Хатанга!Z$9)))</f>
        <v>0.02</v>
      </c>
      <c r="X421" s="7" t="str">
        <f>IF([1]Хатанга!AA417=0," ",(IF([1]Хатанга!AA417&lt;[1]Хатанга!AA$9,[1]Хатанга!AA417,[1]Хатанга!AA$9)))</f>
        <v xml:space="preserve"> </v>
      </c>
      <c r="Y421" s="5" t="str">
        <f>IF([1]Хатанга!AB417=0," ",(IF([1]Хатанга!AB417&lt;[1]Хатанга!AB$9,[1]Хатанга!AB417,[1]Хатанга!AB$9)))</f>
        <v xml:space="preserve"> </v>
      </c>
      <c r="Z421" s="5" t="str">
        <f>IF([1]Хатанга!AC417=0," ",(IF([1]Хатанга!AC417&lt;[1]Хатанга!AC$9,[1]Хатанга!AC417,[1]Хатанга!AC$9)))</f>
        <v xml:space="preserve"> </v>
      </c>
      <c r="AA421" s="5" t="str">
        <f>IF([1]Хатанга!AD417=0," ",(IF([1]Хатанга!AD417&lt;[1]Хатанга!AD$9,[1]Хатанга!AD417,[1]Хатанга!AD$9)))</f>
        <v xml:space="preserve"> </v>
      </c>
      <c r="AB421" s="5" t="str">
        <f>IF([1]Хатанга!AE417=0," ",(IF([1]Хатанга!AE417&lt;[1]Хатанга!AE$9,[1]Хатанга!AE417,[1]Хатанга!AE$9)))</f>
        <v xml:space="preserve"> </v>
      </c>
      <c r="AC421" s="5">
        <v>2.1299999999999999E-2</v>
      </c>
      <c r="AD421" s="5" t="str">
        <f>IF([1]Хатанга!AG417=0," ",(IF([1]Хатанга!AG417&lt;[1]Хатанга!AG$9,[1]Хатанга!AG417,[1]Хатанга!AG$9)))</f>
        <v xml:space="preserve"> </v>
      </c>
      <c r="AE421" s="6" t="str">
        <f>IF([1]Хатанга!AH417=0," ",(IF([1]Хатанга!AH417&lt;[1]Хатанга!AH$9,[1]Хатанга!AH417,[1]Хатанга!AH$9)))</f>
        <v xml:space="preserve"> </v>
      </c>
      <c r="AF421" s="61">
        <f t="shared" si="10"/>
        <v>7.1300000000000002E-2</v>
      </c>
      <c r="AG421" s="52"/>
      <c r="AH421" s="62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</row>
    <row r="422" spans="1:52" s="54" customFormat="1" ht="17.100000000000001" customHeight="1">
      <c r="A422" s="43">
        <v>409</v>
      </c>
      <c r="B422" s="56" t="s">
        <v>440</v>
      </c>
      <c r="C422" s="43" t="s">
        <v>427</v>
      </c>
      <c r="D422" s="8" t="str">
        <f>IF([1]Хатанга!G418=0," ",(IF([1]Хатанга!G418&lt;[1]Хатанга!G$9,[1]Хатанга!G418,[1]Хатанга!G$9)))</f>
        <v xml:space="preserve"> </v>
      </c>
      <c r="E422" s="5">
        <v>9.9000000000000008E-3</v>
      </c>
      <c r="F422" s="5" t="str">
        <f>IF([1]Хатанга!I418=0," ",(IF([1]Хатанга!I418&lt;[1]Хатанга!I$9,[1]Хатанга!I418,[1]Хатанга!I$9)))</f>
        <v xml:space="preserve"> </v>
      </c>
      <c r="G422" s="5">
        <f>IF([1]Хатанга!J418=0," ",(IF([1]Хатанга!J418&lt;[1]Хатанга!J$9,[1]Хатанга!J418,[1]Хатанга!J$9)))</f>
        <v>0.05</v>
      </c>
      <c r="H422" s="5" t="str">
        <f>IF([1]Хатанга!K418=0," ",(IF([1]Хатанга!K418&lt;[1]Хатанга!K$9,[1]Хатанга!K418,[1]Хатанга!K$9)))</f>
        <v xml:space="preserve"> </v>
      </c>
      <c r="I422" s="5">
        <v>3.3999999999999998E-3</v>
      </c>
      <c r="J422" s="5" t="str">
        <f>IF([1]Хатанга!M418=0," ",(IF([1]Хатанга!M418&lt;[1]Хатанга!M$9,[1]Хатанга!M418,[1]Хатанга!M$9)))</f>
        <v xml:space="preserve"> </v>
      </c>
      <c r="K422" s="105"/>
      <c r="L422" s="7" t="str">
        <f>IF([1]Хатанга!O418=0," ",(IF([1]Хатанга!O418&lt;[1]Хатанга!O$9,[1]Хатанга!O418,[1]Хатанга!O$9)))</f>
        <v xml:space="preserve"> </v>
      </c>
      <c r="M422" s="5" t="str">
        <f>IF([1]Хатанга!P418=0," ",(IF([1]Хатанга!P418&lt;[1]Хатанга!P$9,[1]Хатанга!P418,[1]Хатанга!P$9)))</f>
        <v xml:space="preserve"> </v>
      </c>
      <c r="N422" s="5" t="str">
        <f>IF([1]Хатанга!Q418=0," ",(IF([1]Хатанга!Q418&lt;[1]Хатанга!Q$9,[1]Хатанга!Q418,[1]Хатанга!Q$9)))</f>
        <v xml:space="preserve"> </v>
      </c>
      <c r="O422" s="5" t="str">
        <f>IF([1]Хатанга!R418=0," ",(IF([1]Хатанга!R418&lt;[1]Хатанга!R$9,[1]Хатанга!R418,[1]Хатанга!R$9)))</f>
        <v xml:space="preserve"> </v>
      </c>
      <c r="P422" s="48"/>
      <c r="Q422" s="49" t="str">
        <f>IF([1]Хатанга!T418=0," ",(IF([1]Хатанга!T418&lt;[1]Хатанга!T$9,[1]Хатанга!T418,[1]Хатанга!T$9)))</f>
        <v xml:space="preserve"> </v>
      </c>
      <c r="R422" s="50"/>
      <c r="S422" s="61">
        <f t="shared" si="9"/>
        <v>6.3299999999999995E-2</v>
      </c>
      <c r="T422" s="8" t="str">
        <f>IF([1]Хатанга!W418=0," ",(IF([1]Хатанга!W418&lt;[1]Хатанга!W$9,[1]Хатанга!W418,[1]Хатанга!W$9)))</f>
        <v xml:space="preserve"> </v>
      </c>
      <c r="U422" s="5" t="str">
        <f>IF([1]Хатанга!X418=0," ",(IF([1]Хатанга!X418&lt;[1]Хатанга!X$9,[1]Хатанга!X418,[1]Хатанга!X$9)))</f>
        <v xml:space="preserve"> </v>
      </c>
      <c r="V422" s="5">
        <f>IF([1]Хатанга!Y418=0," ",(IF([1]Хатанга!Y418&lt;[1]Хатанга!Y$9,[1]Хатанга!Y418,[1]Хатанга!Y$9)))</f>
        <v>0.03</v>
      </c>
      <c r="W422" s="9">
        <f>IF([1]Хатанга!Z418=0," ",(IF([1]Хатанга!Z418&lt;[1]Хатанга!Z$9,[1]Хатанга!Z418,[1]Хатанга!Z$9)))</f>
        <v>0.02</v>
      </c>
      <c r="X422" s="7" t="str">
        <f>IF([1]Хатанга!AA418=0," ",(IF([1]Хатанга!AA418&lt;[1]Хатанга!AA$9,[1]Хатанга!AA418,[1]Хатанга!AA$9)))</f>
        <v xml:space="preserve"> </v>
      </c>
      <c r="Y422" s="5" t="str">
        <f>IF([1]Хатанга!AB418=0," ",(IF([1]Хатанга!AB418&lt;[1]Хатанга!AB$9,[1]Хатанга!AB418,[1]Хатанга!AB$9)))</f>
        <v xml:space="preserve"> </v>
      </c>
      <c r="Z422" s="5" t="str">
        <f>IF([1]Хатанга!AC418=0," ",(IF([1]Хатанга!AC418&lt;[1]Хатанга!AC$9,[1]Хатанга!AC418,[1]Хатанга!AC$9)))</f>
        <v xml:space="preserve"> </v>
      </c>
      <c r="AA422" s="5" t="str">
        <f>IF([1]Хатанга!AD418=0," ",(IF([1]Хатанга!AD418&lt;[1]Хатанга!AD$9,[1]Хатанга!AD418,[1]Хатанга!AD$9)))</f>
        <v xml:space="preserve"> </v>
      </c>
      <c r="AB422" s="5" t="str">
        <f>IF([1]Хатанга!AE418=0," ",(IF([1]Хатанга!AE418&lt;[1]Хатанга!AE$9,[1]Хатанга!AE418,[1]Хатанга!AE$9)))</f>
        <v xml:space="preserve"> </v>
      </c>
      <c r="AC422" s="5">
        <v>2.1299999999999999E-2</v>
      </c>
      <c r="AD422" s="5" t="str">
        <f>IF([1]Хатанга!AG418=0," ",(IF([1]Хатанга!AG418&lt;[1]Хатанга!AG$9,[1]Хатанга!AG418,[1]Хатанга!AG$9)))</f>
        <v xml:space="preserve"> </v>
      </c>
      <c r="AE422" s="6" t="str">
        <f>IF([1]Хатанга!AH418=0," ",(IF([1]Хатанга!AH418&lt;[1]Хатанга!AH$9,[1]Хатанга!AH418,[1]Хатанга!AH$9)))</f>
        <v xml:space="preserve"> </v>
      </c>
      <c r="AF422" s="61">
        <f t="shared" si="10"/>
        <v>7.1300000000000002E-2</v>
      </c>
      <c r="AG422" s="52"/>
      <c r="AH422" s="62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</row>
    <row r="423" spans="1:52" s="54" customFormat="1" ht="17.100000000000001" customHeight="1">
      <c r="A423" s="43">
        <v>410</v>
      </c>
      <c r="B423" s="56" t="s">
        <v>441</v>
      </c>
      <c r="C423" s="43" t="s">
        <v>427</v>
      </c>
      <c r="D423" s="8" t="str">
        <f>IF([1]Хатанга!G419=0," ",(IF([1]Хатанга!G419&lt;[1]Хатанга!G$9,[1]Хатанга!G419,[1]Хатанга!G$9)))</f>
        <v xml:space="preserve"> </v>
      </c>
      <c r="E423" s="5">
        <v>9.9000000000000008E-3</v>
      </c>
      <c r="F423" s="5" t="str">
        <f>IF([1]Хатанга!I419=0," ",(IF([1]Хатанга!I419&lt;[1]Хатанга!I$9,[1]Хатанга!I419,[1]Хатанга!I$9)))</f>
        <v xml:space="preserve"> </v>
      </c>
      <c r="G423" s="5">
        <f>IF([1]Хатанга!J419=0," ",(IF([1]Хатанга!J419&lt;[1]Хатанга!J$9,[1]Хатанга!J419,[1]Хатанга!J$9)))</f>
        <v>0.05</v>
      </c>
      <c r="H423" s="5" t="str">
        <f>IF([1]Хатанга!K419=0," ",(IF([1]Хатанга!K419&lt;[1]Хатанга!K$9,[1]Хатанга!K419,[1]Хатанга!K$9)))</f>
        <v xml:space="preserve"> </v>
      </c>
      <c r="I423" s="5">
        <v>3.3999999999999998E-3</v>
      </c>
      <c r="J423" s="5" t="str">
        <f>IF([1]Хатанга!M419=0," ",(IF([1]Хатанга!M419&lt;[1]Хатанга!M$9,[1]Хатанга!M419,[1]Хатанга!M$9)))</f>
        <v xml:space="preserve"> </v>
      </c>
      <c r="K423" s="105"/>
      <c r="L423" s="7" t="str">
        <f>IF([1]Хатанга!O419=0," ",(IF([1]Хатанга!O419&lt;[1]Хатанга!O$9,[1]Хатанга!O419,[1]Хатанга!O$9)))</f>
        <v xml:space="preserve"> </v>
      </c>
      <c r="M423" s="5" t="str">
        <f>IF([1]Хатанга!P419=0," ",(IF([1]Хатанга!P419&lt;[1]Хатанга!P$9,[1]Хатанга!P419,[1]Хатанга!P$9)))</f>
        <v xml:space="preserve"> </v>
      </c>
      <c r="N423" s="5" t="str">
        <f>IF([1]Хатанга!Q419=0," ",(IF([1]Хатанга!Q419&lt;[1]Хатанга!Q$9,[1]Хатанга!Q419,[1]Хатанга!Q$9)))</f>
        <v xml:space="preserve"> </v>
      </c>
      <c r="O423" s="5" t="str">
        <f>IF([1]Хатанга!R419=0," ",(IF([1]Хатанга!R419&lt;[1]Хатанга!R$9,[1]Хатанга!R419,[1]Хатанга!R$9)))</f>
        <v xml:space="preserve"> </v>
      </c>
      <c r="P423" s="48"/>
      <c r="Q423" s="49" t="str">
        <f>IF([1]Хатанга!T419=0," ",(IF([1]Хатанга!T419&lt;[1]Хатанга!T$9,[1]Хатанга!T419,[1]Хатанга!T$9)))</f>
        <v xml:space="preserve"> </v>
      </c>
      <c r="R423" s="50"/>
      <c r="S423" s="61">
        <f t="shared" si="9"/>
        <v>6.3299999999999995E-2</v>
      </c>
      <c r="T423" s="8" t="str">
        <f>IF([1]Хатанга!W419=0," ",(IF([1]Хатанга!W419&lt;[1]Хатанга!W$9,[1]Хатанга!W419,[1]Хатанга!W$9)))</f>
        <v xml:space="preserve"> </v>
      </c>
      <c r="U423" s="5" t="str">
        <f>IF([1]Хатанга!X419=0," ",(IF([1]Хатанга!X419&lt;[1]Хатанга!X$9,[1]Хатанга!X419,[1]Хатанга!X$9)))</f>
        <v xml:space="preserve"> </v>
      </c>
      <c r="V423" s="5">
        <f>IF([1]Хатанга!Y419=0," ",(IF([1]Хатанга!Y419&lt;[1]Хатанга!Y$9,[1]Хатанга!Y419,[1]Хатанга!Y$9)))</f>
        <v>0.03</v>
      </c>
      <c r="W423" s="9">
        <f>IF([1]Хатанга!Z419=0," ",(IF([1]Хатанга!Z419&lt;[1]Хатанга!Z$9,[1]Хатанга!Z419,[1]Хатанга!Z$9)))</f>
        <v>0.02</v>
      </c>
      <c r="X423" s="7" t="str">
        <f>IF([1]Хатанга!AA419=0," ",(IF([1]Хатанга!AA419&lt;[1]Хатанга!AA$9,[1]Хатанга!AA419,[1]Хатанга!AA$9)))</f>
        <v xml:space="preserve"> </v>
      </c>
      <c r="Y423" s="5" t="str">
        <f>IF([1]Хатанга!AB419=0," ",(IF([1]Хатанга!AB419&lt;[1]Хатанга!AB$9,[1]Хатанга!AB419,[1]Хатанга!AB$9)))</f>
        <v xml:space="preserve"> </v>
      </c>
      <c r="Z423" s="5" t="str">
        <f>IF([1]Хатанга!AC419=0," ",(IF([1]Хатанга!AC419&lt;[1]Хатанга!AC$9,[1]Хатанга!AC419,[1]Хатанга!AC$9)))</f>
        <v xml:space="preserve"> </v>
      </c>
      <c r="AA423" s="5" t="str">
        <f>IF([1]Хатанга!AD419=0," ",(IF([1]Хатанга!AD419&lt;[1]Хатанга!AD$9,[1]Хатанга!AD419,[1]Хатанга!AD$9)))</f>
        <v xml:space="preserve"> </v>
      </c>
      <c r="AB423" s="5" t="str">
        <f>IF([1]Хатанга!AE419=0," ",(IF([1]Хатанга!AE419&lt;[1]Хатанга!AE$9,[1]Хатанга!AE419,[1]Хатанга!AE$9)))</f>
        <v xml:space="preserve"> </v>
      </c>
      <c r="AC423" s="5">
        <v>2.1299999999999999E-2</v>
      </c>
      <c r="AD423" s="5" t="str">
        <f>IF([1]Хатанга!AG419=0," ",(IF([1]Хатанга!AG419&lt;[1]Хатанга!AG$9,[1]Хатанга!AG419,[1]Хатанга!AG$9)))</f>
        <v xml:space="preserve"> </v>
      </c>
      <c r="AE423" s="6" t="str">
        <f>IF([1]Хатанга!AH419=0," ",(IF([1]Хатанга!AH419&lt;[1]Хатанга!AH$9,[1]Хатанга!AH419,[1]Хатанга!AH$9)))</f>
        <v xml:space="preserve"> </v>
      </c>
      <c r="AF423" s="61">
        <f t="shared" si="10"/>
        <v>7.1300000000000002E-2</v>
      </c>
      <c r="AG423" s="52"/>
      <c r="AH423" s="62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</row>
    <row r="424" spans="1:52" s="54" customFormat="1" ht="17.100000000000001" customHeight="1">
      <c r="A424" s="43">
        <v>411</v>
      </c>
      <c r="B424" s="56" t="s">
        <v>442</v>
      </c>
      <c r="C424" s="43" t="s">
        <v>427</v>
      </c>
      <c r="D424" s="8" t="str">
        <f>IF([1]Хатанга!G420=0," ",(IF([1]Хатанга!G420&lt;[1]Хатанга!G$9,[1]Хатанга!G420,[1]Хатанга!G$9)))</f>
        <v xml:space="preserve"> </v>
      </c>
      <c r="E424" s="5">
        <v>9.9000000000000008E-3</v>
      </c>
      <c r="F424" s="5" t="str">
        <f>IF([1]Хатанга!I420=0," ",(IF([1]Хатанга!I420&lt;[1]Хатанга!I$9,[1]Хатанга!I420,[1]Хатанга!I$9)))</f>
        <v xml:space="preserve"> </v>
      </c>
      <c r="G424" s="5">
        <f>IF([1]Хатанга!J420=0," ",(IF([1]Хатанга!J420&lt;[1]Хатанга!J$9,[1]Хатанга!J420,[1]Хатанга!J$9)))</f>
        <v>0.05</v>
      </c>
      <c r="H424" s="5" t="str">
        <f>IF([1]Хатанга!K420=0," ",(IF([1]Хатанга!K420&lt;[1]Хатанга!K$9,[1]Хатанга!K420,[1]Хатанга!K$9)))</f>
        <v xml:space="preserve"> </v>
      </c>
      <c r="I424" s="5">
        <v>3.3999999999999998E-3</v>
      </c>
      <c r="J424" s="5" t="str">
        <f>IF([1]Хатанга!M420=0," ",(IF([1]Хатанга!M420&lt;[1]Хатанга!M$9,[1]Хатанга!M420,[1]Хатанга!M$9)))</f>
        <v xml:space="preserve"> </v>
      </c>
      <c r="K424" s="105"/>
      <c r="L424" s="7" t="str">
        <f>IF([1]Хатанга!O420=0," ",(IF([1]Хатанга!O420&lt;[1]Хатанга!O$9,[1]Хатанга!O420,[1]Хатанга!O$9)))</f>
        <v xml:space="preserve"> </v>
      </c>
      <c r="M424" s="5" t="str">
        <f>IF([1]Хатанга!P420=0," ",(IF([1]Хатанга!P420&lt;[1]Хатанга!P$9,[1]Хатанга!P420,[1]Хатанга!P$9)))</f>
        <v xml:space="preserve"> </v>
      </c>
      <c r="N424" s="5" t="str">
        <f>IF([1]Хатанга!Q420=0," ",(IF([1]Хатанга!Q420&lt;[1]Хатанга!Q$9,[1]Хатанга!Q420,[1]Хатанга!Q$9)))</f>
        <v xml:space="preserve"> </v>
      </c>
      <c r="O424" s="5" t="str">
        <f>IF([1]Хатанга!R420=0," ",(IF([1]Хатанга!R420&lt;[1]Хатанга!R$9,[1]Хатанга!R420,[1]Хатанга!R$9)))</f>
        <v xml:space="preserve"> </v>
      </c>
      <c r="P424" s="48"/>
      <c r="Q424" s="49" t="str">
        <f>IF([1]Хатанга!T420=0," ",(IF([1]Хатанга!T420&lt;[1]Хатанга!T$9,[1]Хатанга!T420,[1]Хатанга!T$9)))</f>
        <v xml:space="preserve"> </v>
      </c>
      <c r="R424" s="50"/>
      <c r="S424" s="61">
        <f t="shared" si="9"/>
        <v>6.3299999999999995E-2</v>
      </c>
      <c r="T424" s="8" t="str">
        <f>IF([1]Хатанга!W420=0," ",(IF([1]Хатанга!W420&lt;[1]Хатанга!W$9,[1]Хатанга!W420,[1]Хатанга!W$9)))</f>
        <v xml:space="preserve"> </v>
      </c>
      <c r="U424" s="5" t="str">
        <f>IF([1]Хатанга!X420=0," ",(IF([1]Хатанга!X420&lt;[1]Хатанга!X$9,[1]Хатанга!X420,[1]Хатанга!X$9)))</f>
        <v xml:space="preserve"> </v>
      </c>
      <c r="V424" s="5">
        <f>IF([1]Хатанга!Y420=0," ",(IF([1]Хатанга!Y420&lt;[1]Хатанга!Y$9,[1]Хатанга!Y420,[1]Хатанга!Y$9)))</f>
        <v>0.03</v>
      </c>
      <c r="W424" s="9">
        <f>IF([1]Хатанга!Z420=0," ",(IF([1]Хатанга!Z420&lt;[1]Хатанга!Z$9,[1]Хатанга!Z420,[1]Хатанга!Z$9)))</f>
        <v>0.02</v>
      </c>
      <c r="X424" s="7" t="str">
        <f>IF([1]Хатанга!AA420=0," ",(IF([1]Хатанга!AA420&lt;[1]Хатанга!AA$9,[1]Хатанга!AA420,[1]Хатанга!AA$9)))</f>
        <v xml:space="preserve"> </v>
      </c>
      <c r="Y424" s="5" t="str">
        <f>IF([1]Хатанга!AB420=0," ",(IF([1]Хатанга!AB420&lt;[1]Хатанга!AB$9,[1]Хатанга!AB420,[1]Хатанга!AB$9)))</f>
        <v xml:space="preserve"> </v>
      </c>
      <c r="Z424" s="5" t="str">
        <f>IF([1]Хатанга!AC420=0," ",(IF([1]Хатанга!AC420&lt;[1]Хатанга!AC$9,[1]Хатанга!AC420,[1]Хатанга!AC$9)))</f>
        <v xml:space="preserve"> </v>
      </c>
      <c r="AA424" s="5" t="str">
        <f>IF([1]Хатанга!AD420=0," ",(IF([1]Хатанга!AD420&lt;[1]Хатанга!AD$9,[1]Хатанга!AD420,[1]Хатанга!AD$9)))</f>
        <v xml:space="preserve"> </v>
      </c>
      <c r="AB424" s="5" t="str">
        <f>IF([1]Хатанга!AE420=0," ",(IF([1]Хатанга!AE420&lt;[1]Хатанга!AE$9,[1]Хатанга!AE420,[1]Хатанга!AE$9)))</f>
        <v xml:space="preserve"> </v>
      </c>
      <c r="AC424" s="5">
        <v>2.1299999999999999E-2</v>
      </c>
      <c r="AD424" s="5" t="str">
        <f>IF([1]Хатанга!AG420=0," ",(IF([1]Хатанга!AG420&lt;[1]Хатанга!AG$9,[1]Хатанга!AG420,[1]Хатанга!AG$9)))</f>
        <v xml:space="preserve"> </v>
      </c>
      <c r="AE424" s="6" t="str">
        <f>IF([1]Хатанга!AH420=0," ",(IF([1]Хатанга!AH420&lt;[1]Хатанга!AH$9,[1]Хатанга!AH420,[1]Хатанга!AH$9)))</f>
        <v xml:space="preserve"> </v>
      </c>
      <c r="AF424" s="61">
        <f t="shared" si="10"/>
        <v>7.1300000000000002E-2</v>
      </c>
      <c r="AG424" s="52"/>
      <c r="AH424" s="62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</row>
    <row r="425" spans="1:52" s="42" customFormat="1" ht="17.100000000000001" customHeight="1">
      <c r="A425" s="43">
        <v>412</v>
      </c>
      <c r="B425" s="56" t="s">
        <v>443</v>
      </c>
      <c r="C425" s="43" t="s">
        <v>427</v>
      </c>
      <c r="D425" s="8" t="str">
        <f>IF([1]Хатанга!G421=0," ",(IF([1]Хатанга!G421&lt;[1]Хатанга!G$9,[1]Хатанга!G421,[1]Хатанга!G$9)))</f>
        <v xml:space="preserve"> </v>
      </c>
      <c r="E425" s="5">
        <v>9.9000000000000008E-3</v>
      </c>
      <c r="F425" s="5">
        <v>8.9999999999999993E-3</v>
      </c>
      <c r="G425" s="5">
        <f>IF([1]Хатанга!J421=0," ",(IF([1]Хатанга!J421&lt;[1]Хатанга!J$9,[1]Хатанга!J421,[1]Хатанга!J$9)))</f>
        <v>0.05</v>
      </c>
      <c r="H425" s="5">
        <v>8.9999999999999993E-3</v>
      </c>
      <c r="I425" s="5">
        <v>3.3999999999999998E-3</v>
      </c>
      <c r="J425" s="5" t="str">
        <f>IF([1]Хатанга!M421=0," ",(IF([1]Хатанга!M421&lt;[1]Хатанга!M$9,[1]Хатанга!M421,[1]Хатанга!M$9)))</f>
        <v xml:space="preserve"> </v>
      </c>
      <c r="K425" s="105"/>
      <c r="L425" s="7">
        <v>1.9E-3</v>
      </c>
      <c r="M425" s="5">
        <v>1.2500000000000001E-2</v>
      </c>
      <c r="N425" s="5">
        <v>1.4999999999999999E-2</v>
      </c>
      <c r="O425" s="5" t="str">
        <f>IF([1]Хатанга!R421=0," ",(IF([1]Хатанга!R421&lt;[1]Хатанга!R$9,[1]Хатанга!R421,[1]Хатанга!R$9)))</f>
        <v xml:space="preserve"> </v>
      </c>
      <c r="P425" s="48"/>
      <c r="Q425" s="49">
        <f>IF([1]Хатанга!T421=0," ",(IF([1]Хатанга!T421&lt;[1]Хатанга!T$9,[1]Хатанга!T421,[1]Хатанга!T$9)))</f>
        <v>5.0000000000000001E-3</v>
      </c>
      <c r="R425" s="50"/>
      <c r="S425" s="61">
        <f t="shared" si="9"/>
        <v>0.1157</v>
      </c>
      <c r="T425" s="8" t="str">
        <f>IF([1]Хатанга!W421=0," ",(IF([1]Хатанга!W421&lt;[1]Хатанга!W$9,[1]Хатанга!W421,[1]Хатанга!W$9)))</f>
        <v xml:space="preserve"> </v>
      </c>
      <c r="U425" s="5" t="str">
        <f>IF([1]Хатанга!X421=0," ",(IF([1]Хатанга!X421&lt;[1]Хатанга!X$9,[1]Хатанга!X421,[1]Хатанга!X$9)))</f>
        <v xml:space="preserve"> </v>
      </c>
      <c r="V425" s="5">
        <f>IF([1]Хатанга!Y421=0," ",(IF([1]Хатанга!Y421&lt;[1]Хатанга!Y$9,[1]Хатанга!Y421,[1]Хатанга!Y$9)))</f>
        <v>0.03</v>
      </c>
      <c r="W425" s="9">
        <f>IF([1]Хатанга!Z421=0," ",(IF([1]Хатанга!Z421&lt;[1]Хатанга!Z$9,[1]Хатанга!Z421,[1]Хатанга!Z$9)))</f>
        <v>0.02</v>
      </c>
      <c r="X425" s="7" t="str">
        <f>IF([1]Хатанга!AA421=0," ",(IF([1]Хатанга!AA421&lt;[1]Хатанга!AA$9,[1]Хатанга!AA421,[1]Хатанга!AA$9)))</f>
        <v xml:space="preserve"> </v>
      </c>
      <c r="Y425" s="5" t="str">
        <f>IF([1]Хатанга!AB421=0," ",(IF([1]Хатанга!AB421&lt;[1]Хатанга!AB$9,[1]Хатанга!AB421,[1]Хатанга!AB$9)))</f>
        <v xml:space="preserve"> </v>
      </c>
      <c r="Z425" s="5" t="str">
        <f>IF([1]Хатанга!AC421=0," ",(IF([1]Хатанга!AC421&lt;[1]Хатанга!AC$9,[1]Хатанга!AC421,[1]Хатанга!AC$9)))</f>
        <v xml:space="preserve"> </v>
      </c>
      <c r="AA425" s="5" t="str">
        <f>IF([1]Хатанга!AD421=0," ",(IF([1]Хатанга!AD421&lt;[1]Хатанга!AD$9,[1]Хатанга!AD421,[1]Хатанга!AD$9)))</f>
        <v xml:space="preserve"> </v>
      </c>
      <c r="AB425" s="5" t="str">
        <f>IF([1]Хатанга!AE421=0," ",(IF([1]Хатанга!AE421&lt;[1]Хатанга!AE$9,[1]Хатанга!AE421,[1]Хатанга!AE$9)))</f>
        <v xml:space="preserve"> </v>
      </c>
      <c r="AC425" s="5">
        <v>2.1299999999999999E-2</v>
      </c>
      <c r="AD425" s="5" t="str">
        <f>IF([1]Хатанга!AG421=0," ",(IF([1]Хатанга!AG421&lt;[1]Хатанга!AG$9,[1]Хатанга!AG421,[1]Хатанга!AG$9)))</f>
        <v xml:space="preserve"> </v>
      </c>
      <c r="AE425" s="6" t="str">
        <f>IF([1]Хатанга!AH421=0," ",(IF([1]Хатанга!AH421&lt;[1]Хатанга!AH$9,[1]Хатанга!AH421,[1]Хатанга!AH$9)))</f>
        <v xml:space="preserve"> </v>
      </c>
      <c r="AF425" s="61">
        <f t="shared" si="10"/>
        <v>7.1300000000000002E-2</v>
      </c>
      <c r="AG425" s="52"/>
      <c r="AH425" s="62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</row>
    <row r="426" spans="1:52" s="42" customFormat="1" ht="17.100000000000001" customHeight="1">
      <c r="A426" s="43">
        <v>413</v>
      </c>
      <c r="B426" s="56" t="s">
        <v>444</v>
      </c>
      <c r="C426" s="43" t="s">
        <v>427</v>
      </c>
      <c r="D426" s="8" t="str">
        <f>IF([1]Хатанга!G422=0," ",(IF([1]Хатанга!G422&lt;[1]Хатанга!G$9,[1]Хатанга!G422,[1]Хатанга!G$9)))</f>
        <v xml:space="preserve"> </v>
      </c>
      <c r="E426" s="5">
        <v>9.9000000000000008E-3</v>
      </c>
      <c r="F426" s="5">
        <v>8.9999999999999993E-3</v>
      </c>
      <c r="G426" s="5">
        <f>IF([1]Хатанга!J422=0," ",(IF([1]Хатанга!J422&lt;[1]Хатанга!J$9,[1]Хатанга!J422,[1]Хатанга!J$9)))</f>
        <v>0.05</v>
      </c>
      <c r="H426" s="5">
        <v>8.9999999999999993E-3</v>
      </c>
      <c r="I426" s="5">
        <v>3.3999999999999998E-3</v>
      </c>
      <c r="J426" s="5" t="str">
        <f>IF([1]Хатанга!M422=0," ",(IF([1]Хатанга!M422&lt;[1]Хатанга!M$9,[1]Хатанга!M422,[1]Хатанга!M$9)))</f>
        <v xml:space="preserve"> </v>
      </c>
      <c r="K426" s="105"/>
      <c r="L426" s="7">
        <v>1.9E-3</v>
      </c>
      <c r="M426" s="5">
        <v>1.2500000000000001E-2</v>
      </c>
      <c r="N426" s="5">
        <v>1.4999999999999999E-2</v>
      </c>
      <c r="O426" s="5" t="str">
        <f>IF([1]Хатанга!R422=0," ",(IF([1]Хатанга!R422&lt;[1]Хатанга!R$9,[1]Хатанга!R422,[1]Хатанга!R$9)))</f>
        <v xml:space="preserve"> </v>
      </c>
      <c r="P426" s="48"/>
      <c r="Q426" s="49" t="str">
        <f>IF([1]Хатанга!T422=0," ",(IF([1]Хатанга!T422&lt;[1]Хатанга!T$9,[1]Хатанга!T422,[1]Хатанга!T$9)))</f>
        <v xml:space="preserve"> </v>
      </c>
      <c r="R426" s="50"/>
      <c r="S426" s="61">
        <f t="shared" ref="S426:S441" si="11">SUM(E426:R426)</f>
        <v>0.11069999999999999</v>
      </c>
      <c r="T426" s="8" t="str">
        <f>IF([1]Хатанга!W422=0," ",(IF([1]Хатанга!W422&lt;[1]Хатанга!W$9,[1]Хатанга!W422,[1]Хатанга!W$9)))</f>
        <v xml:space="preserve"> </v>
      </c>
      <c r="U426" s="5" t="str">
        <f>IF([1]Хатанга!X422=0," ",(IF([1]Хатанга!X422&lt;[1]Хатанга!X$9,[1]Хатанга!X422,[1]Хатанга!X$9)))</f>
        <v xml:space="preserve"> </v>
      </c>
      <c r="V426" s="5" t="str">
        <f>IF([1]Хатанга!Y422=0," ",(IF([1]Хатанга!Y422&lt;[1]Хатанга!Y$9,[1]Хатанга!Y422,[1]Хатанга!Y$9)))</f>
        <v xml:space="preserve"> </v>
      </c>
      <c r="W426" s="9" t="str">
        <f>IF([1]Хатанга!Z422=0," ",(IF([1]Хатанга!Z422&lt;[1]Хатанга!Z$9,[1]Хатанга!Z422,[1]Хатанга!Z$9)))</f>
        <v xml:space="preserve"> </v>
      </c>
      <c r="X426" s="7" t="str">
        <f>IF([1]Хатанга!AA422=0," ",(IF([1]Хатанга!AA422&lt;[1]Хатанга!AA$9,[1]Хатанга!AA422,[1]Хатанга!AA$9)))</f>
        <v xml:space="preserve"> </v>
      </c>
      <c r="Y426" s="5" t="str">
        <f>IF([1]Хатанга!AB422=0," ",(IF([1]Хатанга!AB422&lt;[1]Хатанга!AB$9,[1]Хатанга!AB422,[1]Хатанга!AB$9)))</f>
        <v xml:space="preserve"> </v>
      </c>
      <c r="Z426" s="5" t="str">
        <f>IF([1]Хатанга!AC422=0," ",(IF([1]Хатанга!AC422&lt;[1]Хатанга!AC$9,[1]Хатанга!AC422,[1]Хатанга!AC$9)))</f>
        <v xml:space="preserve"> </v>
      </c>
      <c r="AA426" s="5" t="str">
        <f>IF([1]Хатанга!AD422=0," ",(IF([1]Хатанга!AD422&lt;[1]Хатанга!AD$9,[1]Хатанга!AD422,[1]Хатанга!AD$9)))</f>
        <v xml:space="preserve"> </v>
      </c>
      <c r="AB426" s="5" t="str">
        <f>IF([1]Хатанга!AE422=0," ",(IF([1]Хатанга!AE422&lt;[1]Хатанга!AE$9,[1]Хатанга!AE422,[1]Хатанга!AE$9)))</f>
        <v xml:space="preserve"> </v>
      </c>
      <c r="AC426" s="5" t="str">
        <f>IF([1]Хатанга!AF422=0," ",(IF([1]Хатанга!AF422&lt;[1]Хатанга!AF$9,[1]Хатанга!AF422,[1]Хатанга!AF$9)))</f>
        <v xml:space="preserve"> </v>
      </c>
      <c r="AD426" s="5" t="str">
        <f>IF([1]Хатанга!AG422=0," ",(IF([1]Хатанга!AG422&lt;[1]Хатанга!AG$9,[1]Хатанга!AG422,[1]Хатанга!AG$9)))</f>
        <v xml:space="preserve"> </v>
      </c>
      <c r="AE426" s="6" t="str">
        <f>IF([1]Хатанга!AH422=0," ",(IF([1]Хатанга!AH422&lt;[1]Хатанга!AH$9,[1]Хатанга!AH422,[1]Хатанга!AH$9)))</f>
        <v xml:space="preserve"> </v>
      </c>
      <c r="AF426" s="61"/>
      <c r="AG426" s="52"/>
      <c r="AH426" s="62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</row>
    <row r="427" spans="1:52" s="42" customFormat="1" ht="14.25" customHeight="1">
      <c r="A427" s="43">
        <v>414</v>
      </c>
      <c r="B427" s="56" t="s">
        <v>445</v>
      </c>
      <c r="C427" s="43" t="s">
        <v>427</v>
      </c>
      <c r="D427" s="8" t="str">
        <f>IF([1]Хатанга!G423=0," ",(IF([1]Хатанга!G423&lt;[1]Хатанга!G$9,[1]Хатанга!G423,[1]Хатанга!G$9)))</f>
        <v xml:space="preserve"> </v>
      </c>
      <c r="E427" s="5">
        <v>9.9000000000000008E-3</v>
      </c>
      <c r="F427" s="5" t="str">
        <f>IF([1]Хатанга!I423=0," ",(IF([1]Хатанга!I423&lt;[1]Хатанга!I$9,[1]Хатанга!I423,[1]Хатанга!I$9)))</f>
        <v xml:space="preserve"> </v>
      </c>
      <c r="G427" s="5">
        <f>IF([1]Хатанга!J423=0," ",(IF([1]Хатанга!J423&lt;[1]Хатанга!J$9,[1]Хатанга!J423,[1]Хатанга!J$9)))</f>
        <v>0.05</v>
      </c>
      <c r="H427" s="5" t="str">
        <f>IF([1]Хатанга!K423=0," ",(IF([1]Хатанга!K423&lt;[1]Хатанга!K$9,[1]Хатанга!K423,[1]Хатанга!K$9)))</f>
        <v xml:space="preserve"> </v>
      </c>
      <c r="I427" s="5">
        <v>3.3999999999999998E-3</v>
      </c>
      <c r="J427" s="5" t="str">
        <f>IF([1]Хатанга!M423=0," ",(IF([1]Хатанга!M423&lt;[1]Хатанга!M$9,[1]Хатанга!M423,[1]Хатанга!M$9)))</f>
        <v xml:space="preserve"> </v>
      </c>
      <c r="K427" s="105"/>
      <c r="L427" s="7" t="str">
        <f>IF([1]Хатанга!O423=0," ",(IF([1]Хатанга!O423&lt;[1]Хатанга!O$9,[1]Хатанга!O423,[1]Хатанга!O$9)))</f>
        <v xml:space="preserve"> </v>
      </c>
      <c r="M427" s="5" t="str">
        <f>IF([1]Хатанга!P423=0," ",(IF([1]Хатанга!P423&lt;[1]Хатанга!P$9,[1]Хатанга!P423,[1]Хатанга!P$9)))</f>
        <v xml:space="preserve"> </v>
      </c>
      <c r="N427" s="5" t="str">
        <f>IF([1]Хатанга!Q423=0," ",(IF([1]Хатанга!Q423&lt;[1]Хатанга!Q$9,[1]Хатанга!Q423,[1]Хатанга!Q$9)))</f>
        <v xml:space="preserve"> </v>
      </c>
      <c r="O427" s="5" t="str">
        <f>IF([1]Хатанга!R423=0," ",(IF([1]Хатанга!R423&lt;[1]Хатанга!R$9,[1]Хатанга!R423,[1]Хатанга!R$9)))</f>
        <v xml:space="preserve"> </v>
      </c>
      <c r="P427" s="48"/>
      <c r="Q427" s="49" t="str">
        <f>IF([1]Хатанга!T423=0," ",(IF([1]Хатанга!T423&lt;[1]Хатанга!T$9,[1]Хатанга!T423,[1]Хатанга!T$9)))</f>
        <v xml:space="preserve"> </v>
      </c>
      <c r="R427" s="50"/>
      <c r="S427" s="51">
        <f t="shared" si="11"/>
        <v>6.3299999999999995E-2</v>
      </c>
      <c r="T427" s="8" t="str">
        <f>IF([1]Хатанга!W423=0," ",(IF([1]Хатанга!W423&lt;[1]Хатанга!W$9,[1]Хатанга!W423,[1]Хатанга!W$9)))</f>
        <v xml:space="preserve"> </v>
      </c>
      <c r="U427" s="5" t="str">
        <f>IF([1]Хатанга!X423=0," ",(IF([1]Хатанга!X423&lt;[1]Хатанга!X$9,[1]Хатанга!X423,[1]Хатанга!X$9)))</f>
        <v xml:space="preserve"> </v>
      </c>
      <c r="V427" s="5">
        <f>IF([1]Хатанга!Y423=0," ",(IF([1]Хатанга!Y423&lt;[1]Хатанга!Y$9,[1]Хатанга!Y423,[1]Хатанга!Y$9)))</f>
        <v>0.03</v>
      </c>
      <c r="W427" s="9">
        <f>IF([1]Хатанга!Z423=0," ",(IF([1]Хатанга!Z423&lt;[1]Хатанга!Z$9,[1]Хатанга!Z423,[1]Хатанга!Z$9)))</f>
        <v>0.02</v>
      </c>
      <c r="X427" s="7" t="str">
        <f>IF([1]Хатанга!AA423=0," ",(IF([1]Хатанга!AA423&lt;[1]Хатанга!AA$9,[1]Хатанга!AA423,[1]Хатанга!AA$9)))</f>
        <v xml:space="preserve"> </v>
      </c>
      <c r="Y427" s="5" t="str">
        <f>IF([1]Хатанга!AB423=0," ",(IF([1]Хатанга!AB423&lt;[1]Хатанга!AB$9,[1]Хатанга!AB423,[1]Хатанга!AB$9)))</f>
        <v xml:space="preserve"> </v>
      </c>
      <c r="Z427" s="5" t="str">
        <f>IF([1]Хатанга!AC423=0," ",(IF([1]Хатанга!AC423&lt;[1]Хатанга!AC$9,[1]Хатанга!AC423,[1]Хатанга!AC$9)))</f>
        <v xml:space="preserve"> </v>
      </c>
      <c r="AA427" s="5" t="str">
        <f>IF([1]Хатанга!AD423=0," ",(IF([1]Хатанга!AD423&lt;[1]Хатанга!AD$9,[1]Хатанга!AD423,[1]Хатанга!AD$9)))</f>
        <v xml:space="preserve"> </v>
      </c>
      <c r="AB427" s="5" t="str">
        <f>IF([1]Хатанга!AE423=0," ",(IF([1]Хатанга!AE423&lt;[1]Хатанга!AE$9,[1]Хатанга!AE423,[1]Хатанга!AE$9)))</f>
        <v xml:space="preserve"> </v>
      </c>
      <c r="AC427" s="5">
        <v>2.1299999999999999E-2</v>
      </c>
      <c r="AD427" s="5" t="str">
        <f>IF([1]Хатанга!AG423=0," ",(IF([1]Хатанга!AG423&lt;[1]Хатанга!AG$9,[1]Хатанга!AG423,[1]Хатанга!AG$9)))</f>
        <v xml:space="preserve"> </v>
      </c>
      <c r="AE427" s="6" t="str">
        <f>IF([1]Хатанга!AH423=0," ",(IF([1]Хатанга!AH423&lt;[1]Хатанга!AH$9,[1]Хатанга!AH423,[1]Хатанга!AH$9)))</f>
        <v xml:space="preserve"> </v>
      </c>
      <c r="AF427" s="51">
        <f>SUM(V427:AE427)</f>
        <v>7.1300000000000002E-2</v>
      </c>
      <c r="AG427" s="52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</row>
    <row r="428" spans="1:52" s="54" customFormat="1" ht="17.100000000000001" customHeight="1">
      <c r="A428" s="43">
        <v>415</v>
      </c>
      <c r="B428" s="56" t="s">
        <v>446</v>
      </c>
      <c r="C428" s="43" t="s">
        <v>427</v>
      </c>
      <c r="D428" s="8" t="str">
        <f>IF([1]Хатанга!G424=0," ",(IF([1]Хатанга!G424&lt;[1]Хатанга!G$9,[1]Хатанга!G424,[1]Хатанга!G$9)))</f>
        <v xml:space="preserve"> </v>
      </c>
      <c r="E428" s="5">
        <v>9.9000000000000008E-3</v>
      </c>
      <c r="F428" s="5" t="str">
        <f>IF([1]Хатанга!I424=0," ",(IF([1]Хатанга!I424&lt;[1]Хатанга!I$9,[1]Хатанга!I424,[1]Хатанга!I$9)))</f>
        <v xml:space="preserve"> </v>
      </c>
      <c r="G428" s="5">
        <f>IF([1]Хатанга!J424=0," ",(IF([1]Хатанга!J424&lt;[1]Хатанга!J$9,[1]Хатанга!J424,[1]Хатанга!J$9)))</f>
        <v>0.05</v>
      </c>
      <c r="H428" s="5" t="str">
        <f>IF([1]Хатанга!K424=0," ",(IF([1]Хатанга!K424&lt;[1]Хатанга!K$9,[1]Хатанга!K424,[1]Хатанга!K$9)))</f>
        <v xml:space="preserve"> </v>
      </c>
      <c r="I428" s="5">
        <v>3.3999999999999998E-3</v>
      </c>
      <c r="J428" s="5" t="str">
        <f>IF([1]Хатанга!M424=0," ",(IF([1]Хатанга!M424&lt;[1]Хатанга!M$9,[1]Хатанга!M424,[1]Хатанга!M$9)))</f>
        <v xml:space="preserve"> </v>
      </c>
      <c r="K428" s="105"/>
      <c r="L428" s="7" t="str">
        <f>IF([1]Хатанга!O424=0," ",(IF([1]Хатанга!O424&lt;[1]Хатанга!O$9,[1]Хатанга!O424,[1]Хатанга!O$9)))</f>
        <v xml:space="preserve"> </v>
      </c>
      <c r="M428" s="5" t="str">
        <f>IF([1]Хатанга!P424=0," ",(IF([1]Хатанга!P424&lt;[1]Хатанга!P$9,[1]Хатанга!P424,[1]Хатанга!P$9)))</f>
        <v xml:space="preserve"> </v>
      </c>
      <c r="N428" s="5" t="str">
        <f>IF([1]Хатанга!Q424=0," ",(IF([1]Хатанга!Q424&lt;[1]Хатанга!Q$9,[1]Хатанга!Q424,[1]Хатанга!Q$9)))</f>
        <v xml:space="preserve"> </v>
      </c>
      <c r="O428" s="5" t="str">
        <f>IF([1]Хатанга!R424=0," ",(IF([1]Хатанга!R424&lt;[1]Хатанга!R$9,[1]Хатанга!R424,[1]Хатанга!R$9)))</f>
        <v xml:space="preserve"> </v>
      </c>
      <c r="P428" s="48"/>
      <c r="Q428" s="49" t="str">
        <f>IF([1]Хатанга!T424=0," ",(IF([1]Хатанга!T424&lt;[1]Хатанга!T$9,[1]Хатанга!T424,[1]Хатанга!T$9)))</f>
        <v xml:space="preserve"> </v>
      </c>
      <c r="R428" s="50"/>
      <c r="S428" s="61">
        <f t="shared" si="11"/>
        <v>6.3299999999999995E-2</v>
      </c>
      <c r="T428" s="8" t="str">
        <f>IF([1]Хатанга!W424=0," ",(IF([1]Хатанга!W424&lt;[1]Хатанга!W$9,[1]Хатанга!W424,[1]Хатанга!W$9)))</f>
        <v xml:space="preserve"> </v>
      </c>
      <c r="U428" s="5" t="str">
        <f>IF([1]Хатанга!X424=0," ",(IF([1]Хатанга!X424&lt;[1]Хатанга!X$9,[1]Хатанга!X424,[1]Хатанга!X$9)))</f>
        <v xml:space="preserve"> </v>
      </c>
      <c r="V428" s="5">
        <f>IF([1]Хатанга!Y424=0," ",(IF([1]Хатанга!Y424&lt;[1]Хатанга!Y$9,[1]Хатанга!Y424,[1]Хатанга!Y$9)))</f>
        <v>0.03</v>
      </c>
      <c r="W428" s="9">
        <f>IF([1]Хатанга!Z424=0," ",(IF([1]Хатанга!Z424&lt;[1]Хатанга!Z$9,[1]Хатанга!Z424,[1]Хатанга!Z$9)))</f>
        <v>0.02</v>
      </c>
      <c r="X428" s="7" t="str">
        <f>IF([1]Хатанга!AA424=0," ",(IF([1]Хатанга!AA424&lt;[1]Хатанга!AA$9,[1]Хатанга!AA424,[1]Хатанга!AA$9)))</f>
        <v xml:space="preserve"> </v>
      </c>
      <c r="Y428" s="5" t="str">
        <f>IF([1]Хатанга!AB424=0," ",(IF([1]Хатанга!AB424&lt;[1]Хатанга!AB$9,[1]Хатанга!AB424,[1]Хатанга!AB$9)))</f>
        <v xml:space="preserve"> </v>
      </c>
      <c r="Z428" s="5" t="str">
        <f>IF([1]Хатанга!AC424=0," ",(IF([1]Хатанга!AC424&lt;[1]Хатанга!AC$9,[1]Хатанга!AC424,[1]Хатанга!AC$9)))</f>
        <v xml:space="preserve"> </v>
      </c>
      <c r="AA428" s="5" t="str">
        <f>IF([1]Хатанга!AD424=0," ",(IF([1]Хатанга!AD424&lt;[1]Хатанга!AD$9,[1]Хатанга!AD424,[1]Хатанга!AD$9)))</f>
        <v xml:space="preserve"> </v>
      </c>
      <c r="AB428" s="5" t="str">
        <f>IF([1]Хатанга!AE424=0," ",(IF([1]Хатанга!AE424&lt;[1]Хатанга!AE$9,[1]Хатанга!AE424,[1]Хатанга!AE$9)))</f>
        <v xml:space="preserve"> </v>
      </c>
      <c r="AC428" s="5">
        <v>2.1299999999999999E-2</v>
      </c>
      <c r="AD428" s="5" t="str">
        <f>IF([1]Хатанга!AG424=0," ",(IF([1]Хатанга!AG424&lt;[1]Хатанга!AG$9,[1]Хатанга!AG424,[1]Хатанга!AG$9)))</f>
        <v xml:space="preserve"> </v>
      </c>
      <c r="AE428" s="6" t="str">
        <f>IF([1]Хатанга!AH424=0," ",(IF([1]Хатанга!AH424&lt;[1]Хатанга!AH$9,[1]Хатанга!AH424,[1]Хатанга!AH$9)))</f>
        <v xml:space="preserve"> </v>
      </c>
      <c r="AF428" s="61">
        <f>SUM(V428:AE428)</f>
        <v>7.1300000000000002E-2</v>
      </c>
      <c r="AG428" s="52"/>
      <c r="AH428" s="62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</row>
    <row r="429" spans="1:52" s="42" customFormat="1" ht="17.100000000000001" customHeight="1">
      <c r="A429" s="43">
        <v>416</v>
      </c>
      <c r="B429" s="56" t="s">
        <v>447</v>
      </c>
      <c r="C429" s="43" t="s">
        <v>427</v>
      </c>
      <c r="D429" s="8" t="str">
        <f>IF([1]Хатанга!G425=0," ",(IF([1]Хатанга!G425&lt;[1]Хатанга!G$9,[1]Хатанга!G425,[1]Хатанга!G$9)))</f>
        <v xml:space="preserve"> </v>
      </c>
      <c r="E429" s="5">
        <v>9.9000000000000008E-3</v>
      </c>
      <c r="F429" s="5" t="str">
        <f>IF([1]Хатанга!I425=0," ",(IF([1]Хатанга!I425&lt;[1]Хатанга!I$9,[1]Хатанга!I425,[1]Хатанга!I$9)))</f>
        <v xml:space="preserve"> </v>
      </c>
      <c r="G429" s="5">
        <f>IF([1]Хатанга!J425=0," ",(IF([1]Хатанга!J425&lt;[1]Хатанга!J$9,[1]Хатанга!J425,[1]Хатанга!J$9)))</f>
        <v>0.05</v>
      </c>
      <c r="H429" s="5" t="str">
        <f>IF([1]Хатанга!K425=0," ",(IF([1]Хатанга!K425&lt;[1]Хатанга!K$9,[1]Хатанга!K425,[1]Хатанга!K$9)))</f>
        <v xml:space="preserve"> </v>
      </c>
      <c r="I429" s="5">
        <v>3.3999999999999998E-3</v>
      </c>
      <c r="J429" s="5" t="str">
        <f>IF([1]Хатанга!M425=0," ",(IF([1]Хатанга!M425&lt;[1]Хатанга!M$9,[1]Хатанга!M425,[1]Хатанга!M$9)))</f>
        <v xml:space="preserve"> </v>
      </c>
      <c r="K429" s="106"/>
      <c r="L429" s="7" t="str">
        <f>IF([1]Хатанга!O425=0," ",(IF([1]Хатанга!O425&lt;[1]Хатанга!O$9,[1]Хатанга!O425,[1]Хатанга!O$9)))</f>
        <v xml:space="preserve"> </v>
      </c>
      <c r="M429" s="5" t="str">
        <f>IF([1]Хатанга!P425=0," ",(IF([1]Хатанга!P425&lt;[1]Хатанга!P$9,[1]Хатанга!P425,[1]Хатанга!P$9)))</f>
        <v xml:space="preserve"> </v>
      </c>
      <c r="N429" s="5" t="str">
        <f>IF([1]Хатанга!Q425=0," ",(IF([1]Хатанга!Q425&lt;[1]Хатанга!Q$9,[1]Хатанга!Q425,[1]Хатанга!Q$9)))</f>
        <v xml:space="preserve"> </v>
      </c>
      <c r="O429" s="5" t="str">
        <f>IF([1]Хатанга!R425=0," ",(IF([1]Хатанга!R425&lt;[1]Хатанга!R$9,[1]Хатанга!R425,[1]Хатанга!R$9)))</f>
        <v xml:space="preserve"> </v>
      </c>
      <c r="P429" s="48"/>
      <c r="Q429" s="49" t="str">
        <f>IF([1]Хатанга!T425=0," ",(IF([1]Хатанга!T425&lt;[1]Хатанга!T$9,[1]Хатанга!T425,[1]Хатанга!T$9)))</f>
        <v xml:space="preserve"> </v>
      </c>
      <c r="R429" s="50"/>
      <c r="S429" s="61">
        <f t="shared" si="11"/>
        <v>6.3299999999999995E-2</v>
      </c>
      <c r="T429" s="8" t="str">
        <f>IF([1]Хатанга!W425=0," ",(IF([1]Хатанга!W425&lt;[1]Хатанга!W$9,[1]Хатанга!W425,[1]Хатанга!W$9)))</f>
        <v xml:space="preserve"> </v>
      </c>
      <c r="U429" s="5" t="str">
        <f>IF([1]Хатанга!X425=0," ",(IF([1]Хатанга!X425&lt;[1]Хатанга!X$9,[1]Хатанга!X425,[1]Хатанга!X$9)))</f>
        <v xml:space="preserve"> </v>
      </c>
      <c r="V429" s="5">
        <f>IF([1]Хатанга!Y425=0," ",(IF([1]Хатанга!Y425&lt;[1]Хатанга!Y$9,[1]Хатанга!Y425,[1]Хатанга!Y$9)))</f>
        <v>0.03</v>
      </c>
      <c r="W429" s="9">
        <f>IF([1]Хатанга!Z425=0," ",(IF([1]Хатанга!Z425&lt;[1]Хатанга!Z$9,[1]Хатанга!Z425,[1]Хатанга!Z$9)))</f>
        <v>0.02</v>
      </c>
      <c r="X429" s="7" t="str">
        <f>IF([1]Хатанга!AA425=0," ",(IF([1]Хатанга!AA425&lt;[1]Хатанга!AA$9,[1]Хатанга!AA425,[1]Хатанга!AA$9)))</f>
        <v xml:space="preserve"> </v>
      </c>
      <c r="Y429" s="5" t="str">
        <f>IF([1]Хатанга!AB425=0," ",(IF([1]Хатанга!AB425&lt;[1]Хатанга!AB$9,[1]Хатанга!AB425,[1]Хатанга!AB$9)))</f>
        <v xml:space="preserve"> </v>
      </c>
      <c r="Z429" s="5" t="str">
        <f>IF([1]Хатанга!AC425=0," ",(IF([1]Хатанга!AC425&lt;[1]Хатанга!AC$9,[1]Хатанга!AC425,[1]Хатанга!AC$9)))</f>
        <v xml:space="preserve"> </v>
      </c>
      <c r="AA429" s="5" t="str">
        <f>IF([1]Хатанга!AD425=0," ",(IF([1]Хатанга!AD425&lt;[1]Хатанга!AD$9,[1]Хатанга!AD425,[1]Хатанга!AD$9)))</f>
        <v xml:space="preserve"> </v>
      </c>
      <c r="AB429" s="5" t="str">
        <f>IF([1]Хатанга!AE425=0," ",(IF([1]Хатанга!AE425&lt;[1]Хатанга!AE$9,[1]Хатанга!AE425,[1]Хатанга!AE$9)))</f>
        <v xml:space="preserve"> </v>
      </c>
      <c r="AC429" s="5">
        <v>2.1299999999999999E-2</v>
      </c>
      <c r="AD429" s="5" t="str">
        <f>IF([1]Хатанга!AG425=0," ",(IF([1]Хатанга!AG425&lt;[1]Хатанга!AG$9,[1]Хатанга!AG425,[1]Хатанга!AG$9)))</f>
        <v xml:space="preserve"> </v>
      </c>
      <c r="AE429" s="6" t="str">
        <f>IF([1]Хатанга!AH425=0," ",(IF([1]Хатанга!AH425&lt;[1]Хатанга!AH$9,[1]Хатанга!AH425,[1]Хатанга!AH$9)))</f>
        <v xml:space="preserve"> </v>
      </c>
      <c r="AF429" s="61">
        <f>SUM(V429:AE429)</f>
        <v>7.1300000000000002E-2</v>
      </c>
      <c r="AG429" s="52"/>
      <c r="AH429" s="62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</row>
    <row r="430" spans="1:52" s="54" customFormat="1" ht="17.100000000000001" customHeight="1">
      <c r="A430" s="43">
        <v>417</v>
      </c>
      <c r="B430" s="56" t="s">
        <v>448</v>
      </c>
      <c r="C430" s="43" t="s">
        <v>427</v>
      </c>
      <c r="D430" s="8" t="str">
        <f>IF([1]Хатанга!G426=0," ",(IF([1]Хатанга!G426&lt;[1]Хатанга!G$9,[1]Хатанга!G426,[1]Хатанга!G$9)))</f>
        <v xml:space="preserve"> </v>
      </c>
      <c r="E430" s="5">
        <v>9.9000000000000008E-3</v>
      </c>
      <c r="F430" s="5" t="str">
        <f>IF([1]Хатанга!I426=0," ",(IF([1]Хатанга!I426&lt;[1]Хатанга!I$9,[1]Хатанга!I426,[1]Хатанга!I$9)))</f>
        <v xml:space="preserve"> </v>
      </c>
      <c r="G430" s="5">
        <f>IF([1]Хатанга!J426=0," ",(IF([1]Хатанга!J426&lt;[1]Хатанга!J$9,[1]Хатанга!J426,[1]Хатанга!J$9)))</f>
        <v>0.05</v>
      </c>
      <c r="H430" s="5" t="str">
        <f>IF([1]Хатанга!K426=0," ",(IF([1]Хатанга!K426&lt;[1]Хатанга!K$9,[1]Хатанга!K426,[1]Хатанга!K$9)))</f>
        <v xml:space="preserve"> </v>
      </c>
      <c r="I430" s="5">
        <v>3.3999999999999998E-3</v>
      </c>
      <c r="J430" s="5" t="str">
        <f>IF([1]Хатанга!M426=0," ",(IF([1]Хатанга!M426&lt;[1]Хатанга!M$9,[1]Хатанга!M426,[1]Хатанга!M$9)))</f>
        <v xml:space="preserve"> </v>
      </c>
      <c r="K430" s="105"/>
      <c r="L430" s="7" t="str">
        <f>IF([1]Хатанга!O426=0," ",(IF([1]Хатанга!O426&lt;[1]Хатанга!O$9,[1]Хатанга!O426,[1]Хатанга!O$9)))</f>
        <v xml:space="preserve"> </v>
      </c>
      <c r="M430" s="5" t="str">
        <f>IF([1]Хатанга!P426=0," ",(IF([1]Хатанга!P426&lt;[1]Хатанга!P$9,[1]Хатанга!P426,[1]Хатанга!P$9)))</f>
        <v xml:space="preserve"> </v>
      </c>
      <c r="N430" s="5" t="str">
        <f>IF([1]Хатанга!Q426=0," ",(IF([1]Хатанга!Q426&lt;[1]Хатанга!Q$9,[1]Хатанга!Q426,[1]Хатанга!Q$9)))</f>
        <v xml:space="preserve"> </v>
      </c>
      <c r="O430" s="5" t="str">
        <f>IF([1]Хатанга!R426=0," ",(IF([1]Хатанга!R426&lt;[1]Хатанга!R$9,[1]Хатанга!R426,[1]Хатанга!R$9)))</f>
        <v xml:space="preserve"> </v>
      </c>
      <c r="P430" s="48"/>
      <c r="Q430" s="49" t="str">
        <f>IF([1]Хатанга!T426=0," ",(IF([1]Хатанга!T426&lt;[1]Хатанга!T$9,[1]Хатанга!T426,[1]Хатанга!T$9)))</f>
        <v xml:space="preserve"> </v>
      </c>
      <c r="R430" s="50"/>
      <c r="S430" s="61">
        <f t="shared" si="11"/>
        <v>6.3299999999999995E-2</v>
      </c>
      <c r="T430" s="8" t="str">
        <f>IF([1]Хатанга!W426=0," ",(IF([1]Хатанга!W426&lt;[1]Хатанга!W$9,[1]Хатанга!W426,[1]Хатанга!W$9)))</f>
        <v xml:space="preserve"> </v>
      </c>
      <c r="U430" s="5" t="str">
        <f>IF([1]Хатанга!X426=0," ",(IF([1]Хатанга!X426&lt;[1]Хатанга!X$9,[1]Хатанга!X426,[1]Хатанга!X$9)))</f>
        <v xml:space="preserve"> </v>
      </c>
      <c r="V430" s="5">
        <f>IF([1]Хатанга!Y426=0," ",(IF([1]Хатанга!Y426&lt;[1]Хатанга!Y$9,[1]Хатанга!Y426,[1]Хатанга!Y$9)))</f>
        <v>0.03</v>
      </c>
      <c r="W430" s="9">
        <f>IF([1]Хатанга!Z426=0," ",(IF([1]Хатанга!Z426&lt;[1]Хатанга!Z$9,[1]Хатанга!Z426,[1]Хатанга!Z$9)))</f>
        <v>0.02</v>
      </c>
      <c r="X430" s="7" t="str">
        <f>IF([1]Хатанга!AA426=0," ",(IF([1]Хатанга!AA426&lt;[1]Хатанга!AA$9,[1]Хатанга!AA426,[1]Хатанга!AA$9)))</f>
        <v xml:space="preserve"> </v>
      </c>
      <c r="Y430" s="5" t="str">
        <f>IF([1]Хатанга!AB426=0," ",(IF([1]Хатанга!AB426&lt;[1]Хатанга!AB$9,[1]Хатанга!AB426,[1]Хатанга!AB$9)))</f>
        <v xml:space="preserve"> </v>
      </c>
      <c r="Z430" s="5" t="str">
        <f>IF([1]Хатанга!AC426=0," ",(IF([1]Хатанга!AC426&lt;[1]Хатанга!AC$9,[1]Хатанга!AC426,[1]Хатанга!AC$9)))</f>
        <v xml:space="preserve"> </v>
      </c>
      <c r="AA430" s="5" t="str">
        <f>IF([1]Хатанга!AD426=0," ",(IF([1]Хатанга!AD426&lt;[1]Хатанга!AD$9,[1]Хатанга!AD426,[1]Хатанга!AD$9)))</f>
        <v xml:space="preserve"> </v>
      </c>
      <c r="AB430" s="5" t="str">
        <f>IF([1]Хатанга!AE426=0," ",(IF([1]Хатанга!AE426&lt;[1]Хатанга!AE$9,[1]Хатанга!AE426,[1]Хатанга!AE$9)))</f>
        <v xml:space="preserve"> </v>
      </c>
      <c r="AC430" s="5">
        <v>2.1299999999999999E-2</v>
      </c>
      <c r="AD430" s="5" t="str">
        <f>IF([1]Хатанга!AG426=0," ",(IF([1]Хатанга!AG426&lt;[1]Хатанга!AG$9,[1]Хатанга!AG426,[1]Хатанга!AG$9)))</f>
        <v xml:space="preserve"> </v>
      </c>
      <c r="AE430" s="6" t="str">
        <f>IF([1]Хатанга!AH426=0," ",(IF([1]Хатанга!AH426&lt;[1]Хатанга!AH$9,[1]Хатанга!AH426,[1]Хатанга!AH$9)))</f>
        <v xml:space="preserve"> </v>
      </c>
      <c r="AF430" s="61">
        <f>SUM(T430:AE430)</f>
        <v>7.1300000000000002E-2</v>
      </c>
      <c r="AG430" s="52"/>
      <c r="AH430" s="62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</row>
    <row r="431" spans="1:52" s="42" customFormat="1" ht="17.100000000000001" customHeight="1">
      <c r="A431" s="43">
        <v>418</v>
      </c>
      <c r="B431" s="56" t="s">
        <v>449</v>
      </c>
      <c r="C431" s="43" t="s">
        <v>427</v>
      </c>
      <c r="D431" s="8" t="str">
        <f>IF([1]Хатанга!G427=0," ",(IF([1]Хатанга!G427&lt;[1]Хатанга!G$9,[1]Хатанга!G427,[1]Хатанга!G$9)))</f>
        <v xml:space="preserve"> </v>
      </c>
      <c r="E431" s="5">
        <v>9.9000000000000008E-3</v>
      </c>
      <c r="F431" s="5" t="str">
        <f>IF([1]Хатанга!I427=0," ",(IF([1]Хатанга!I427&lt;[1]Хатанга!I$9,[1]Хатанга!I427,[1]Хатанга!I$9)))</f>
        <v xml:space="preserve"> </v>
      </c>
      <c r="G431" s="5">
        <f>IF([1]Хатанга!J427=0," ",(IF([1]Хатанга!J427&lt;[1]Хатанга!J$9,[1]Хатанга!J427,[1]Хатанга!J$9)))</f>
        <v>0.05</v>
      </c>
      <c r="H431" s="5" t="str">
        <f>IF([1]Хатанга!K427=0," ",(IF([1]Хатанга!K427&lt;[1]Хатанга!K$9,[1]Хатанга!K427,[1]Хатанга!K$9)))</f>
        <v xml:space="preserve"> </v>
      </c>
      <c r="I431" s="5">
        <v>3.3999999999999998E-3</v>
      </c>
      <c r="J431" s="5" t="str">
        <f>IF([1]Хатанга!M427=0," ",(IF([1]Хатанга!M427&lt;[1]Хатанга!M$9,[1]Хатанга!M427,[1]Хатанга!M$9)))</f>
        <v xml:space="preserve"> </v>
      </c>
      <c r="K431" s="106"/>
      <c r="L431" s="7" t="str">
        <f>IF([1]Хатанга!O427=0," ",(IF([1]Хатанга!O427&lt;[1]Хатанга!O$9,[1]Хатанга!O427,[1]Хатанга!O$9)))</f>
        <v xml:space="preserve"> </v>
      </c>
      <c r="M431" s="5" t="str">
        <f>IF([1]Хатанга!P427=0," ",(IF([1]Хатанга!P427&lt;[1]Хатанга!P$9,[1]Хатанга!P427,[1]Хатанга!P$9)))</f>
        <v xml:space="preserve"> </v>
      </c>
      <c r="N431" s="5" t="str">
        <f>IF([1]Хатанга!Q427=0," ",(IF([1]Хатанга!Q427&lt;[1]Хатанга!Q$9,[1]Хатанга!Q427,[1]Хатанга!Q$9)))</f>
        <v xml:space="preserve"> </v>
      </c>
      <c r="O431" s="5" t="str">
        <f>IF([1]Хатанга!R427=0," ",(IF([1]Хатанга!R427&lt;[1]Хатанга!R$9,[1]Хатанга!R427,[1]Хатанга!R$9)))</f>
        <v xml:space="preserve"> </v>
      </c>
      <c r="P431" s="46"/>
      <c r="Q431" s="5" t="str">
        <f>IF([1]Хатанга!T427=0," ",(IF([1]Хатанга!T427&lt;[1]Хатанга!T$9,[1]Хатанга!T427,[1]Хатанга!T$9)))</f>
        <v xml:space="preserve"> </v>
      </c>
      <c r="R431" s="47"/>
      <c r="S431" s="57">
        <f t="shared" si="11"/>
        <v>6.3299999999999995E-2</v>
      </c>
      <c r="T431" s="8" t="str">
        <f>IF([1]Хатанга!W427=0," ",(IF([1]Хатанга!W427&lt;[1]Хатанга!W$9,[1]Хатанга!W427,[1]Хатанга!W$9)))</f>
        <v xml:space="preserve"> </v>
      </c>
      <c r="U431" s="5" t="str">
        <f>IF([1]Хатанга!X427=0," ",(IF([1]Хатанга!X427&lt;[1]Хатанга!X$9,[1]Хатанга!X427,[1]Хатанга!X$9)))</f>
        <v xml:space="preserve"> </v>
      </c>
      <c r="V431" s="5">
        <f>IF([1]Хатанга!Y427=0," ",(IF([1]Хатанга!Y427&lt;[1]Хатанга!Y$9,[1]Хатанга!Y427,[1]Хатанга!Y$9)))</f>
        <v>0.03</v>
      </c>
      <c r="W431" s="9">
        <f>IF([1]Хатанга!Z427=0," ",(IF([1]Хатанга!Z427&lt;[1]Хатанга!Z$9,[1]Хатанга!Z427,[1]Хатанга!Z$9)))</f>
        <v>0.02</v>
      </c>
      <c r="X431" s="7" t="str">
        <f>IF([1]Хатанга!AA427=0," ",(IF([1]Хатанга!AA427&lt;[1]Хатанга!AA$9,[1]Хатанга!AA427,[1]Хатанга!AA$9)))</f>
        <v xml:space="preserve"> </v>
      </c>
      <c r="Y431" s="5" t="str">
        <f>IF([1]Хатанга!AB427=0," ",(IF([1]Хатанга!AB427&lt;[1]Хатанга!AB$9,[1]Хатанга!AB427,[1]Хатанга!AB$9)))</f>
        <v xml:space="preserve"> </v>
      </c>
      <c r="Z431" s="5" t="str">
        <f>IF([1]Хатанга!AC427=0," ",(IF([1]Хатанга!AC427&lt;[1]Хатанга!AC$9,[1]Хатанга!AC427,[1]Хатанга!AC$9)))</f>
        <v xml:space="preserve"> </v>
      </c>
      <c r="AA431" s="5" t="str">
        <f>IF([1]Хатанга!AD427=0," ",(IF([1]Хатанга!AD427&lt;[1]Хатанга!AD$9,[1]Хатанга!AD427,[1]Хатанга!AD$9)))</f>
        <v xml:space="preserve"> </v>
      </c>
      <c r="AB431" s="5" t="str">
        <f>IF([1]Хатанга!AE427=0," ",(IF([1]Хатанга!AE427&lt;[1]Хатанга!AE$9,[1]Хатанга!AE427,[1]Хатанга!AE$9)))</f>
        <v xml:space="preserve"> </v>
      </c>
      <c r="AC431" s="5">
        <v>2.1299999999999999E-2</v>
      </c>
      <c r="AD431" s="5" t="str">
        <f>IF([1]Хатанга!AG427=0," ",(IF([1]Хатанга!AG427&lt;[1]Хатанга!AG$9,[1]Хатанга!AG427,[1]Хатанга!AG$9)))</f>
        <v xml:space="preserve"> </v>
      </c>
      <c r="AE431" s="6" t="str">
        <f>IF([1]Хатанга!AH427=0," ",(IF([1]Хатанга!AH427&lt;[1]Хатанга!AH$9,[1]Хатанга!AH427,[1]Хатанга!AH$9)))</f>
        <v xml:space="preserve"> </v>
      </c>
      <c r="AF431" s="57">
        <f>SUM(V431:AE431)</f>
        <v>7.1300000000000002E-2</v>
      </c>
      <c r="AG431" s="52"/>
      <c r="AH431" s="62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</row>
    <row r="432" spans="1:52" s="42" customFormat="1" ht="17.100000000000001" customHeight="1">
      <c r="A432" s="43">
        <v>419</v>
      </c>
      <c r="B432" s="56" t="s">
        <v>450</v>
      </c>
      <c r="C432" s="43" t="s">
        <v>427</v>
      </c>
      <c r="D432" s="8" t="str">
        <f>IF([1]Хатанга!G428=0," ",(IF([1]Хатанга!G428&lt;[1]Хатанга!G$9,[1]Хатанга!G428,[1]Хатанга!G$9)))</f>
        <v xml:space="preserve"> </v>
      </c>
      <c r="E432" s="5">
        <v>9.9000000000000008E-3</v>
      </c>
      <c r="F432" s="5" t="str">
        <f>IF([1]Хатанга!I428=0," ",(IF([1]Хатанга!I428&lt;[1]Хатанга!I$9,[1]Хатанга!I428,[1]Хатанга!I$9)))</f>
        <v xml:space="preserve"> </v>
      </c>
      <c r="G432" s="5">
        <f>IF([1]Хатанга!J428=0," ",(IF([1]Хатанга!J428&lt;[1]Хатанга!J$9,[1]Хатанга!J428,[1]Хатанга!J$9)))</f>
        <v>0.05</v>
      </c>
      <c r="H432" s="5" t="str">
        <f>IF([1]Хатанга!K428=0," ",(IF([1]Хатанга!K428&lt;[1]Хатанга!K$9,[1]Хатанга!K428,[1]Хатанга!K$9)))</f>
        <v xml:space="preserve"> </v>
      </c>
      <c r="I432" s="5">
        <v>3.3999999999999998E-3</v>
      </c>
      <c r="J432" s="5" t="str">
        <f>IF([1]Хатанга!M428=0," ",(IF([1]Хатанга!M428&lt;[1]Хатанга!M$9,[1]Хатанга!M428,[1]Хатанга!M$9)))</f>
        <v xml:space="preserve"> </v>
      </c>
      <c r="K432" s="106"/>
      <c r="L432" s="7" t="str">
        <f>IF([1]Хатанга!O428=0," ",(IF([1]Хатанга!O428&lt;[1]Хатанга!O$9,[1]Хатанга!O428,[1]Хатанга!O$9)))</f>
        <v xml:space="preserve"> </v>
      </c>
      <c r="M432" s="5" t="str">
        <f>IF([1]Хатанга!P428=0," ",(IF([1]Хатанга!P428&lt;[1]Хатанга!P$9,[1]Хатанга!P428,[1]Хатанга!P$9)))</f>
        <v xml:space="preserve"> </v>
      </c>
      <c r="N432" s="5" t="str">
        <f>IF([1]Хатанга!Q428=0," ",(IF([1]Хатанга!Q428&lt;[1]Хатанга!Q$9,[1]Хатанга!Q428,[1]Хатанга!Q$9)))</f>
        <v xml:space="preserve"> </v>
      </c>
      <c r="O432" s="5" t="str">
        <f>IF([1]Хатанга!R428=0," ",(IF([1]Хатанга!R428&lt;[1]Хатанга!R$9,[1]Хатанга!R428,[1]Хатанга!R$9)))</f>
        <v xml:space="preserve"> </v>
      </c>
      <c r="P432" s="46"/>
      <c r="Q432" s="5" t="str">
        <f>IF([1]Хатанга!T428=0," ",(IF([1]Хатанга!T428&lt;[1]Хатанга!T$9,[1]Хатанга!T428,[1]Хатанга!T$9)))</f>
        <v xml:space="preserve"> </v>
      </c>
      <c r="R432" s="47"/>
      <c r="S432" s="57">
        <f t="shared" si="11"/>
        <v>6.3299999999999995E-2</v>
      </c>
      <c r="T432" s="8" t="str">
        <f>IF([1]Хатанга!W428=0," ",(IF([1]Хатанга!W428&lt;[1]Хатанга!W$9,[1]Хатанга!W428,[1]Хатанга!W$9)))</f>
        <v xml:space="preserve"> </v>
      </c>
      <c r="U432" s="5" t="str">
        <f>IF([1]Хатанга!X428=0," ",(IF([1]Хатанга!X428&lt;[1]Хатанга!X$9,[1]Хатанга!X428,[1]Хатанга!X$9)))</f>
        <v xml:space="preserve"> </v>
      </c>
      <c r="V432" s="5">
        <f>IF([1]Хатанга!Y428=0," ",(IF([1]Хатанга!Y428&lt;[1]Хатанга!Y$9,[1]Хатанга!Y428,[1]Хатанга!Y$9)))</f>
        <v>0.03</v>
      </c>
      <c r="W432" s="9">
        <f>IF([1]Хатанга!Z428=0," ",(IF([1]Хатанга!Z428&lt;[1]Хатанга!Z$9,[1]Хатанга!Z428,[1]Хатанга!Z$9)))</f>
        <v>0.02</v>
      </c>
      <c r="X432" s="7" t="str">
        <f>IF([1]Хатанга!AA428=0," ",(IF([1]Хатанга!AA428&lt;[1]Хатанга!AA$9,[1]Хатанга!AA428,[1]Хатанга!AA$9)))</f>
        <v xml:space="preserve"> </v>
      </c>
      <c r="Y432" s="5" t="str">
        <f>IF([1]Хатанга!AB428=0," ",(IF([1]Хатанга!AB428&lt;[1]Хатанга!AB$9,[1]Хатанга!AB428,[1]Хатанга!AB$9)))</f>
        <v xml:space="preserve"> </v>
      </c>
      <c r="Z432" s="5" t="str">
        <f>IF([1]Хатанга!AC428=0," ",(IF([1]Хатанга!AC428&lt;[1]Хатанга!AC$9,[1]Хатанга!AC428,[1]Хатанга!AC$9)))</f>
        <v xml:space="preserve"> </v>
      </c>
      <c r="AA432" s="5" t="str">
        <f>IF([1]Хатанга!AD428=0," ",(IF([1]Хатанга!AD428&lt;[1]Хатанга!AD$9,[1]Хатанга!AD428,[1]Хатанга!AD$9)))</f>
        <v xml:space="preserve"> </v>
      </c>
      <c r="AB432" s="5" t="str">
        <f>IF([1]Хатанга!AE428=0," ",(IF([1]Хатанга!AE428&lt;[1]Хатанга!AE$9,[1]Хатанга!AE428,[1]Хатанга!AE$9)))</f>
        <v xml:space="preserve"> </v>
      </c>
      <c r="AC432" s="5">
        <v>2.1299999999999999E-2</v>
      </c>
      <c r="AD432" s="5" t="str">
        <f>IF([1]Хатанга!AG428=0," ",(IF([1]Хатанга!AG428&lt;[1]Хатанга!AG$9,[1]Хатанга!AG428,[1]Хатанга!AG$9)))</f>
        <v xml:space="preserve"> </v>
      </c>
      <c r="AE432" s="6" t="str">
        <f>IF([1]Хатанга!AH428=0," ",(IF([1]Хатанга!AH428&lt;[1]Хатанга!AH$9,[1]Хатанга!AH428,[1]Хатанга!AH$9)))</f>
        <v xml:space="preserve"> </v>
      </c>
      <c r="AF432" s="57">
        <f>SUM(V432:AE432)</f>
        <v>7.1300000000000002E-2</v>
      </c>
      <c r="AG432" s="52"/>
      <c r="AH432" s="62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</row>
    <row r="433" spans="1:52" s="42" customFormat="1" ht="17.100000000000001" customHeight="1">
      <c r="A433" s="43">
        <v>420</v>
      </c>
      <c r="B433" s="56" t="s">
        <v>451</v>
      </c>
      <c r="C433" s="43" t="s">
        <v>427</v>
      </c>
      <c r="D433" s="8" t="str">
        <f>IF([1]Хатанга!G429=0," ",(IF([1]Хатанга!G429&lt;[1]Хатанга!G$9,[1]Хатанга!G429,[1]Хатанга!G$9)))</f>
        <v xml:space="preserve"> </v>
      </c>
      <c r="E433" s="5">
        <v>9.9000000000000008E-3</v>
      </c>
      <c r="F433" s="5" t="str">
        <f>IF([1]Хатанга!I429=0," ",(IF([1]Хатанга!I429&lt;[1]Хатанга!I$9,[1]Хатанга!I429,[1]Хатанга!I$9)))</f>
        <v xml:space="preserve"> </v>
      </c>
      <c r="G433" s="5">
        <f>IF([1]Хатанга!J429=0," ",(IF([1]Хатанга!J429&lt;[1]Хатанга!J$9,[1]Хатанга!J429,[1]Хатанга!J$9)))</f>
        <v>0.05</v>
      </c>
      <c r="H433" s="5" t="str">
        <f>IF([1]Хатанга!K429=0," ",(IF([1]Хатанга!K429&lt;[1]Хатанга!K$9,[1]Хатанга!K429,[1]Хатанга!K$9)))</f>
        <v xml:space="preserve"> </v>
      </c>
      <c r="I433" s="5">
        <v>3.3999999999999998E-3</v>
      </c>
      <c r="J433" s="5" t="str">
        <f>IF([1]Хатанга!M429=0," ",(IF([1]Хатанга!M429&lt;[1]Хатанга!M$9,[1]Хатанга!M429,[1]Хатанга!M$9)))</f>
        <v xml:space="preserve"> </v>
      </c>
      <c r="K433" s="106"/>
      <c r="L433" s="7" t="str">
        <f>IF([1]Хатанга!O429=0," ",(IF([1]Хатанга!O429&lt;[1]Хатанга!O$9,[1]Хатанга!O429,[1]Хатанга!O$9)))</f>
        <v xml:space="preserve"> </v>
      </c>
      <c r="M433" s="5" t="str">
        <f>IF([1]Хатанга!P429=0," ",(IF([1]Хатанга!P429&lt;[1]Хатанга!P$9,[1]Хатанга!P429,[1]Хатанга!P$9)))</f>
        <v xml:space="preserve"> </v>
      </c>
      <c r="N433" s="5" t="str">
        <f>IF([1]Хатанга!Q429=0," ",(IF([1]Хатанга!Q429&lt;[1]Хатанга!Q$9,[1]Хатанга!Q429,[1]Хатанга!Q$9)))</f>
        <v xml:space="preserve"> </v>
      </c>
      <c r="O433" s="5" t="str">
        <f>IF([1]Хатанга!R429=0," ",(IF([1]Хатанга!R429&lt;[1]Хатанга!R$9,[1]Хатанга!R429,[1]Хатанга!R$9)))</f>
        <v xml:space="preserve"> </v>
      </c>
      <c r="P433" s="46"/>
      <c r="Q433" s="5" t="str">
        <f>IF([1]Хатанга!T429=0," ",(IF([1]Хатанга!T429&lt;[1]Хатанга!T$9,[1]Хатанга!T429,[1]Хатанга!T$9)))</f>
        <v xml:space="preserve"> </v>
      </c>
      <c r="R433" s="47"/>
      <c r="S433" s="57">
        <f t="shared" si="11"/>
        <v>6.3299999999999995E-2</v>
      </c>
      <c r="T433" s="8" t="str">
        <f>IF([1]Хатанга!W429=0," ",(IF([1]Хатанга!W429&lt;[1]Хатанга!W$9,[1]Хатанга!W429,[1]Хатанга!W$9)))</f>
        <v xml:space="preserve"> </v>
      </c>
      <c r="U433" s="5" t="str">
        <f>IF([1]Хатанга!X429=0," ",(IF([1]Хатанга!X429&lt;[1]Хатанга!X$9,[1]Хатанга!X429,[1]Хатанга!X$9)))</f>
        <v xml:space="preserve"> </v>
      </c>
      <c r="V433" s="5">
        <f>IF([1]Хатанга!Y429=0," ",(IF([1]Хатанга!Y429&lt;[1]Хатанга!Y$9,[1]Хатанга!Y429,[1]Хатанга!Y$9)))</f>
        <v>0.03</v>
      </c>
      <c r="W433" s="9">
        <f>IF([1]Хатанга!Z429=0," ",(IF([1]Хатанга!Z429&lt;[1]Хатанга!Z$9,[1]Хатанга!Z429,[1]Хатанга!Z$9)))</f>
        <v>0.02</v>
      </c>
      <c r="X433" s="7" t="str">
        <f>IF([1]Хатанга!AA429=0," ",(IF([1]Хатанга!AA429&lt;[1]Хатанга!AA$9,[1]Хатанга!AA429,[1]Хатанга!AA$9)))</f>
        <v xml:space="preserve"> </v>
      </c>
      <c r="Y433" s="5" t="str">
        <f>IF([1]Хатанга!AB429=0," ",(IF([1]Хатанга!AB429&lt;[1]Хатанга!AB$9,[1]Хатанга!AB429,[1]Хатанга!AB$9)))</f>
        <v xml:space="preserve"> </v>
      </c>
      <c r="Z433" s="5" t="str">
        <f>IF([1]Хатанга!AC429=0," ",(IF([1]Хатанга!AC429&lt;[1]Хатанга!AC$9,[1]Хатанга!AC429,[1]Хатанга!AC$9)))</f>
        <v xml:space="preserve"> </v>
      </c>
      <c r="AA433" s="5" t="str">
        <f>IF([1]Хатанга!AD429=0," ",(IF([1]Хатанга!AD429&lt;[1]Хатанга!AD$9,[1]Хатанга!AD429,[1]Хатанга!AD$9)))</f>
        <v xml:space="preserve"> </v>
      </c>
      <c r="AB433" s="5" t="str">
        <f>IF([1]Хатанга!AE429=0," ",(IF([1]Хатанга!AE429&lt;[1]Хатанга!AE$9,[1]Хатанга!AE429,[1]Хатанга!AE$9)))</f>
        <v xml:space="preserve"> </v>
      </c>
      <c r="AC433" s="5">
        <v>2.1299999999999999E-2</v>
      </c>
      <c r="AD433" s="5" t="str">
        <f>IF([1]Хатанга!AG429=0," ",(IF([1]Хатанга!AG429&lt;[1]Хатанга!AG$9,[1]Хатанга!AG429,[1]Хатанга!AG$9)))</f>
        <v xml:space="preserve"> </v>
      </c>
      <c r="AE433" s="6" t="str">
        <f>IF([1]Хатанга!AH429=0," ",(IF([1]Хатанга!AH429&lt;[1]Хатанга!AH$9,[1]Хатанга!AH429,[1]Хатанга!AH$9)))</f>
        <v xml:space="preserve"> </v>
      </c>
      <c r="AF433" s="57">
        <f>SUM(V433:AE433)</f>
        <v>7.1300000000000002E-2</v>
      </c>
      <c r="AG433" s="52"/>
      <c r="AH433" s="62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</row>
    <row r="434" spans="1:52" s="42" customFormat="1" ht="17.100000000000001" customHeight="1">
      <c r="A434" s="43">
        <v>421</v>
      </c>
      <c r="B434" s="56" t="s">
        <v>452</v>
      </c>
      <c r="C434" s="43" t="s">
        <v>427</v>
      </c>
      <c r="D434" s="8" t="str">
        <f>IF([1]Хатанга!G430=0," ",(IF([1]Хатанга!G430&lt;[1]Хатанга!G$9,[1]Хатанга!G430,[1]Хатанга!G$9)))</f>
        <v xml:space="preserve"> </v>
      </c>
      <c r="E434" s="5">
        <v>9.9000000000000008E-3</v>
      </c>
      <c r="F434" s="5">
        <v>8.9999999999999993E-3</v>
      </c>
      <c r="G434" s="5">
        <f>IF([1]Хатанга!J430=0," ",(IF([1]Хатанга!J430&lt;[1]Хатанга!J$9,[1]Хатанга!J430,[1]Хатанга!J$9)))</f>
        <v>0.05</v>
      </c>
      <c r="H434" s="5">
        <v>8.9999999999999993E-3</v>
      </c>
      <c r="I434" s="5">
        <v>3.3999999999999998E-3</v>
      </c>
      <c r="J434" s="5" t="str">
        <f>IF([1]Хатанга!M430=0," ",(IF([1]Хатанга!M430&lt;[1]Хатанга!M$9,[1]Хатанга!M430,[1]Хатанга!M$9)))</f>
        <v xml:space="preserve"> </v>
      </c>
      <c r="K434" s="106"/>
      <c r="L434" s="7">
        <v>1.9E-3</v>
      </c>
      <c r="M434" s="5">
        <v>1.2500000000000001E-2</v>
      </c>
      <c r="N434" s="5">
        <v>1.4999999999999999E-2</v>
      </c>
      <c r="O434" s="5" t="str">
        <f>IF([1]Хатанга!R430=0," ",(IF([1]Хатанга!R430&lt;[1]Хатанга!R$9,[1]Хатанга!R430,[1]Хатанга!R$9)))</f>
        <v xml:space="preserve"> </v>
      </c>
      <c r="P434" s="46"/>
      <c r="Q434" s="5" t="str">
        <f>IF([1]Хатанга!T430=0," ",(IF([1]Хатанга!T430&lt;[1]Хатанга!T$9,[1]Хатанга!T430,[1]Хатанга!T$9)))</f>
        <v xml:space="preserve"> </v>
      </c>
      <c r="R434" s="47"/>
      <c r="S434" s="57">
        <f t="shared" si="11"/>
        <v>0.11069999999999999</v>
      </c>
      <c r="T434" s="8" t="str">
        <f>IF([1]Хатанга!W430=0," ",(IF([1]Хатанга!W430&lt;[1]Хатанга!W$9,[1]Хатанга!W430,[1]Хатанга!W$9)))</f>
        <v xml:space="preserve"> </v>
      </c>
      <c r="U434" s="5" t="str">
        <f>IF([1]Хатанга!X430=0," ",(IF([1]Хатанга!X430&lt;[1]Хатанга!X$9,[1]Хатанга!X430,[1]Хатанга!X$9)))</f>
        <v xml:space="preserve"> </v>
      </c>
      <c r="V434" s="5" t="str">
        <f>IF([1]Хатанга!Y430=0," ",(IF([1]Хатанга!Y430&lt;[1]Хатанга!Y$9,[1]Хатанга!Y430,[1]Хатанга!Y$9)))</f>
        <v xml:space="preserve"> </v>
      </c>
      <c r="W434" s="9" t="str">
        <f>IF([1]Хатанга!Z430=0," ",(IF([1]Хатанга!Z430&lt;[1]Хатанга!Z$9,[1]Хатанга!Z430,[1]Хатанга!Z$9)))</f>
        <v xml:space="preserve"> </v>
      </c>
      <c r="X434" s="7" t="str">
        <f>IF([1]Хатанга!AA430=0," ",(IF([1]Хатанга!AA430&lt;[1]Хатанга!AA$9,[1]Хатанга!AA430,[1]Хатанга!AA$9)))</f>
        <v xml:space="preserve"> </v>
      </c>
      <c r="Y434" s="5" t="str">
        <f>IF([1]Хатанга!AB430=0," ",(IF([1]Хатанга!AB430&lt;[1]Хатанга!AB$9,[1]Хатанга!AB430,[1]Хатанга!AB$9)))</f>
        <v xml:space="preserve"> </v>
      </c>
      <c r="Z434" s="5" t="str">
        <f>IF([1]Хатанга!AC430=0," ",(IF([1]Хатанга!AC430&lt;[1]Хатанга!AC$9,[1]Хатанга!AC430,[1]Хатанга!AC$9)))</f>
        <v xml:space="preserve"> </v>
      </c>
      <c r="AA434" s="5" t="str">
        <f>IF([1]Хатанга!AD430=0," ",(IF([1]Хатанга!AD430&lt;[1]Хатанга!AD$9,[1]Хатанга!AD430,[1]Хатанга!AD$9)))</f>
        <v xml:space="preserve"> </v>
      </c>
      <c r="AB434" s="5" t="str">
        <f>IF([1]Хатанга!AE430=0," ",(IF([1]Хатанга!AE430&lt;[1]Хатанга!AE$9,[1]Хатанга!AE430,[1]Хатанга!AE$9)))</f>
        <v xml:space="preserve"> </v>
      </c>
      <c r="AC434" s="5" t="str">
        <f>IF([1]Хатанга!AF430=0," ",(IF([1]Хатанга!AF430&lt;[1]Хатанга!AF$9,[1]Хатанга!AF430,[1]Хатанга!AF$9)))</f>
        <v xml:space="preserve"> </v>
      </c>
      <c r="AD434" s="5" t="str">
        <f>IF([1]Хатанга!AG430=0," ",(IF([1]Хатанга!AG430&lt;[1]Хатанга!AG$9,[1]Хатанга!AG430,[1]Хатанга!AG$9)))</f>
        <v xml:space="preserve"> </v>
      </c>
      <c r="AE434" s="6" t="str">
        <f>IF([1]Хатанга!AH430=0," ",(IF([1]Хатанга!AH430&lt;[1]Хатанга!AH$9,[1]Хатанга!AH430,[1]Хатанга!AH$9)))</f>
        <v xml:space="preserve"> </v>
      </c>
      <c r="AF434" s="57"/>
      <c r="AG434" s="52"/>
      <c r="AH434" s="62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</row>
    <row r="435" spans="1:52" s="42" customFormat="1" ht="17.100000000000001" customHeight="1">
      <c r="A435" s="43">
        <v>422</v>
      </c>
      <c r="B435" s="56" t="s">
        <v>453</v>
      </c>
      <c r="C435" s="43" t="s">
        <v>427</v>
      </c>
      <c r="D435" s="8" t="str">
        <f>IF([1]Хатанга!G431=0," ",(IF([1]Хатанга!G431&lt;[1]Хатанга!G$9,[1]Хатанга!G431,[1]Хатанга!G$9)))</f>
        <v xml:space="preserve"> </v>
      </c>
      <c r="E435" s="5">
        <v>9.9000000000000008E-3</v>
      </c>
      <c r="F435" s="5">
        <v>8.9999999999999993E-3</v>
      </c>
      <c r="G435" s="5">
        <f>IF([1]Хатанга!J431=0," ",(IF([1]Хатанга!J431&lt;[1]Хатанга!J$9,[1]Хатанга!J431,[1]Хатанга!J$9)))</f>
        <v>0.05</v>
      </c>
      <c r="H435" s="5">
        <v>8.9999999999999993E-3</v>
      </c>
      <c r="I435" s="5">
        <v>3.3999999999999998E-3</v>
      </c>
      <c r="J435" s="5" t="str">
        <f>IF([1]Хатанга!M431=0," ",(IF([1]Хатанга!M431&lt;[1]Хатанга!M$9,[1]Хатанга!M431,[1]Хатанга!M$9)))</f>
        <v xml:space="preserve"> </v>
      </c>
      <c r="K435" s="106"/>
      <c r="L435" s="7">
        <v>1.9E-3</v>
      </c>
      <c r="M435" s="5">
        <v>1.2500000000000001E-2</v>
      </c>
      <c r="N435" s="5">
        <v>1.4999999999999999E-2</v>
      </c>
      <c r="O435" s="5" t="str">
        <f>IF([1]Хатанга!R431=0," ",(IF([1]Хатанга!R431&lt;[1]Хатанга!R$9,[1]Хатанга!R431,[1]Хатанга!R$9)))</f>
        <v xml:space="preserve"> </v>
      </c>
      <c r="P435" s="46"/>
      <c r="Q435" s="5" t="str">
        <f>IF([1]Хатанга!T431=0," ",(IF([1]Хатанга!T431&lt;[1]Хатанга!T$9,[1]Хатанга!T431,[1]Хатанга!T$9)))</f>
        <v xml:space="preserve"> </v>
      </c>
      <c r="R435" s="47"/>
      <c r="S435" s="57">
        <f t="shared" si="11"/>
        <v>0.11069999999999999</v>
      </c>
      <c r="T435" s="8" t="str">
        <f>IF([1]Хатанга!W431=0," ",(IF([1]Хатанга!W431&lt;[1]Хатанга!W$9,[1]Хатанга!W431,[1]Хатанга!W$9)))</f>
        <v xml:space="preserve"> </v>
      </c>
      <c r="U435" s="5" t="str">
        <f>IF([1]Хатанга!X431=0," ",(IF([1]Хатанга!X431&lt;[1]Хатанга!X$9,[1]Хатанга!X431,[1]Хатанга!X$9)))</f>
        <v xml:space="preserve"> </v>
      </c>
      <c r="V435" s="5" t="str">
        <f>IF([1]Хатанга!Y431=0," ",(IF([1]Хатанга!Y431&lt;[1]Хатанга!Y$9,[1]Хатанга!Y431,[1]Хатанга!Y$9)))</f>
        <v xml:space="preserve"> </v>
      </c>
      <c r="W435" s="9" t="str">
        <f>IF([1]Хатанга!Z431=0," ",(IF([1]Хатанга!Z431&lt;[1]Хатанга!Z$9,[1]Хатанга!Z431,[1]Хатанга!Z$9)))</f>
        <v xml:space="preserve"> </v>
      </c>
      <c r="X435" s="7" t="str">
        <f>IF([1]Хатанга!AA431=0," ",(IF([1]Хатанга!AA431&lt;[1]Хатанга!AA$9,[1]Хатанга!AA431,[1]Хатанга!AA$9)))</f>
        <v xml:space="preserve"> </v>
      </c>
      <c r="Y435" s="5" t="str">
        <f>IF([1]Хатанга!AB431=0," ",(IF([1]Хатанга!AB431&lt;[1]Хатанга!AB$9,[1]Хатанга!AB431,[1]Хатанга!AB$9)))</f>
        <v xml:space="preserve"> </v>
      </c>
      <c r="Z435" s="5" t="str">
        <f>IF([1]Хатанга!AC431=0," ",(IF([1]Хатанга!AC431&lt;[1]Хатанга!AC$9,[1]Хатанга!AC431,[1]Хатанга!AC$9)))</f>
        <v xml:space="preserve"> </v>
      </c>
      <c r="AA435" s="5" t="str">
        <f>IF([1]Хатанга!AD431=0," ",(IF([1]Хатанга!AD431&lt;[1]Хатанга!AD$9,[1]Хатанга!AD431,[1]Хатанга!AD$9)))</f>
        <v xml:space="preserve"> </v>
      </c>
      <c r="AB435" s="5" t="str">
        <f>IF([1]Хатанга!AE431=0," ",(IF([1]Хатанга!AE431&lt;[1]Хатанга!AE$9,[1]Хатанга!AE431,[1]Хатанга!AE$9)))</f>
        <v xml:space="preserve"> </v>
      </c>
      <c r="AC435" s="5" t="str">
        <f>IF([1]Хатанга!AF431=0," ",(IF([1]Хатанга!AF431&lt;[1]Хатанга!AF$9,[1]Хатанга!AF431,[1]Хатанга!AF$9)))</f>
        <v xml:space="preserve"> </v>
      </c>
      <c r="AD435" s="5" t="str">
        <f>IF([1]Хатанга!AG431=0," ",(IF([1]Хатанга!AG431&lt;[1]Хатанга!AG$9,[1]Хатанга!AG431,[1]Хатанга!AG$9)))</f>
        <v xml:space="preserve"> </v>
      </c>
      <c r="AE435" s="6" t="str">
        <f>IF([1]Хатанга!AH431=0," ",(IF([1]Хатанга!AH431&lt;[1]Хатанга!AH$9,[1]Хатанга!AH431,[1]Хатанга!AH$9)))</f>
        <v xml:space="preserve"> </v>
      </c>
      <c r="AF435" s="57"/>
      <c r="AG435" s="52"/>
      <c r="AH435" s="62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</row>
    <row r="436" spans="1:52" s="42" customFormat="1" ht="17.100000000000001" customHeight="1">
      <c r="A436" s="43">
        <v>423</v>
      </c>
      <c r="B436" s="56" t="s">
        <v>454</v>
      </c>
      <c r="C436" s="43" t="s">
        <v>427</v>
      </c>
      <c r="D436" s="8" t="str">
        <f>IF([1]Хатанга!G432=0," ",(IF([1]Хатанга!G432&lt;[1]Хатанга!G$9,[1]Хатанга!G432,[1]Хатанга!G$9)))</f>
        <v xml:space="preserve"> </v>
      </c>
      <c r="E436" s="5">
        <v>9.9000000000000008E-3</v>
      </c>
      <c r="F436" s="5" t="str">
        <f>IF([1]Хатанга!I432=0," ",(IF([1]Хатанга!I432&lt;[1]Хатанга!I$9,[1]Хатанга!I432,[1]Хатанга!I$9)))</f>
        <v xml:space="preserve"> </v>
      </c>
      <c r="G436" s="5">
        <f>IF([1]Хатанга!J432=0," ",(IF([1]Хатанга!J432&lt;[1]Хатанга!J$9,[1]Хатанга!J432,[1]Хатанга!J$9)))</f>
        <v>0.05</v>
      </c>
      <c r="H436" s="5" t="str">
        <f>IF([1]Хатанга!K432=0," ",(IF([1]Хатанга!K432&lt;[1]Хатанга!K$9,[1]Хатанга!K432,[1]Хатанга!K$9)))</f>
        <v xml:space="preserve"> </v>
      </c>
      <c r="I436" s="5">
        <v>3.3999999999999998E-3</v>
      </c>
      <c r="J436" s="5" t="str">
        <f>IF([1]Хатанга!M432=0," ",(IF([1]Хатанга!M432&lt;[1]Хатанга!M$9,[1]Хатанга!M432,[1]Хатанга!M$9)))</f>
        <v xml:space="preserve"> </v>
      </c>
      <c r="K436" s="106"/>
      <c r="L436" s="7" t="str">
        <f>IF([1]Хатанга!O432=0," ",(IF([1]Хатанга!O432&lt;[1]Хатанга!O$9,[1]Хатанга!O432,[1]Хатанга!O$9)))</f>
        <v xml:space="preserve"> </v>
      </c>
      <c r="M436" s="5" t="str">
        <f>IF([1]Хатанга!P432=0," ",(IF([1]Хатанга!P432&lt;[1]Хатанга!P$9,[1]Хатанга!P432,[1]Хатанга!P$9)))</f>
        <v xml:space="preserve"> </v>
      </c>
      <c r="N436" s="5" t="str">
        <f>IF([1]Хатанга!Q432=0," ",(IF([1]Хатанга!Q432&lt;[1]Хатанга!Q$9,[1]Хатанга!Q432,[1]Хатанга!Q$9)))</f>
        <v xml:space="preserve"> </v>
      </c>
      <c r="O436" s="5" t="str">
        <f>IF([1]Хатанга!R432=0," ",(IF([1]Хатанга!R432&lt;[1]Хатанга!R$9,[1]Хатанга!R432,[1]Хатанга!R$9)))</f>
        <v xml:space="preserve"> </v>
      </c>
      <c r="P436" s="46"/>
      <c r="Q436" s="5" t="str">
        <f>IF([1]Хатанга!T432=0," ",(IF([1]Хатанга!T432&lt;[1]Хатанга!T$9,[1]Хатанга!T432,[1]Хатанга!T$9)))</f>
        <v xml:space="preserve"> </v>
      </c>
      <c r="R436" s="47"/>
      <c r="S436" s="57">
        <f t="shared" si="11"/>
        <v>6.3299999999999995E-2</v>
      </c>
      <c r="T436" s="8" t="str">
        <f>IF([1]Хатанга!W432=0," ",(IF([1]Хатанга!W432&lt;[1]Хатанга!W$9,[1]Хатанга!W432,[1]Хатанга!W$9)))</f>
        <v xml:space="preserve"> </v>
      </c>
      <c r="U436" s="5" t="str">
        <f>IF([1]Хатанга!X432=0," ",(IF([1]Хатанга!X432&lt;[1]Хатанга!X$9,[1]Хатанга!X432,[1]Хатанга!X$9)))</f>
        <v xml:space="preserve"> </v>
      </c>
      <c r="V436" s="5">
        <f>IF([1]Хатанга!Y432=0," ",(IF([1]Хатанга!Y432&lt;[1]Хатанга!Y$9,[1]Хатанга!Y432,[1]Хатанга!Y$9)))</f>
        <v>0.03</v>
      </c>
      <c r="W436" s="9">
        <f>IF([1]Хатанга!Z432=0," ",(IF([1]Хатанга!Z432&lt;[1]Хатанга!Z$9,[1]Хатанга!Z432,[1]Хатанга!Z$9)))</f>
        <v>0.02</v>
      </c>
      <c r="X436" s="7" t="str">
        <f>IF([1]Хатанга!AA432=0," ",(IF([1]Хатанга!AA432&lt;[1]Хатанга!AA$9,[1]Хатанга!AA432,[1]Хатанга!AA$9)))</f>
        <v xml:space="preserve"> </v>
      </c>
      <c r="Y436" s="5" t="str">
        <f>IF([1]Хатанга!AB432=0," ",(IF([1]Хатанга!AB432&lt;[1]Хатанга!AB$9,[1]Хатанга!AB432,[1]Хатанга!AB$9)))</f>
        <v xml:space="preserve"> </v>
      </c>
      <c r="Z436" s="5" t="str">
        <f>IF([1]Хатанга!AC432=0," ",(IF([1]Хатанга!AC432&lt;[1]Хатанга!AC$9,[1]Хатанга!AC432,[1]Хатанга!AC$9)))</f>
        <v xml:space="preserve"> </v>
      </c>
      <c r="AA436" s="5" t="str">
        <f>IF([1]Хатанга!AD432=0," ",(IF([1]Хатанга!AD432&lt;[1]Хатанга!AD$9,[1]Хатанга!AD432,[1]Хатанга!AD$9)))</f>
        <v xml:space="preserve"> </v>
      </c>
      <c r="AB436" s="5" t="str">
        <f>IF([1]Хатанга!AE432=0," ",(IF([1]Хатанга!AE432&lt;[1]Хатанга!AE$9,[1]Хатанга!AE432,[1]Хатанга!AE$9)))</f>
        <v xml:space="preserve"> </v>
      </c>
      <c r="AC436" s="5">
        <v>2.1299999999999999E-2</v>
      </c>
      <c r="AD436" s="5" t="str">
        <f>IF([1]Хатанга!AG432=0," ",(IF([1]Хатанга!AG432&lt;[1]Хатанга!AG$9,[1]Хатанга!AG432,[1]Хатанга!AG$9)))</f>
        <v xml:space="preserve"> </v>
      </c>
      <c r="AE436" s="6" t="str">
        <f>IF([1]Хатанга!AH432=0," ",(IF([1]Хатанга!AH432&lt;[1]Хатанга!AH$9,[1]Хатанга!AH432,[1]Хатанга!AH$9)))</f>
        <v xml:space="preserve"> </v>
      </c>
      <c r="AF436" s="57">
        <f>SUM(V436:AE436)</f>
        <v>7.1300000000000002E-2</v>
      </c>
      <c r="AG436" s="52"/>
      <c r="AH436" s="62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</row>
    <row r="437" spans="1:52" s="54" customFormat="1" ht="17.100000000000001" customHeight="1">
      <c r="A437" s="43">
        <v>424</v>
      </c>
      <c r="B437" s="56" t="s">
        <v>455</v>
      </c>
      <c r="C437" s="43" t="s">
        <v>427</v>
      </c>
      <c r="D437" s="8" t="str">
        <f>IF([1]Хатанга!G433=0," ",(IF([1]Хатанга!G433&lt;[1]Хатанга!G$9,[1]Хатанга!G433,[1]Хатанга!G$9)))</f>
        <v xml:space="preserve"> </v>
      </c>
      <c r="E437" s="5">
        <v>9.9000000000000008E-3</v>
      </c>
      <c r="F437" s="5">
        <v>8.9999999999999993E-3</v>
      </c>
      <c r="G437" s="5">
        <f>IF([1]Хатанга!J433=0," ",(IF([1]Хатанга!J433&lt;[1]Хатанга!J$9,[1]Хатанга!J433,[1]Хатанга!J$9)))</f>
        <v>0.05</v>
      </c>
      <c r="H437" s="5">
        <v>8.9999999999999993E-3</v>
      </c>
      <c r="I437" s="5">
        <v>3.3999999999999998E-3</v>
      </c>
      <c r="J437" s="5" t="str">
        <f>IF([1]Хатанга!M433=0," ",(IF([1]Хатанга!M433&lt;[1]Хатанга!M$9,[1]Хатанга!M433,[1]Хатанга!M$9)))</f>
        <v xml:space="preserve"> </v>
      </c>
      <c r="K437" s="105"/>
      <c r="L437" s="7">
        <v>1.9E-3</v>
      </c>
      <c r="M437" s="5">
        <v>1.2500000000000001E-2</v>
      </c>
      <c r="N437" s="5">
        <v>1.4999999999999999E-2</v>
      </c>
      <c r="O437" s="5" t="str">
        <f>IF([1]Хатанга!R433=0," ",(IF([1]Хатанга!R433&lt;[1]Хатанга!R$9,[1]Хатанга!R433,[1]Хатанга!R$9)))</f>
        <v xml:space="preserve"> </v>
      </c>
      <c r="P437" s="48"/>
      <c r="Q437" s="49" t="str">
        <f>IF([1]Хатанга!T433=0," ",(IF([1]Хатанга!T433&lt;[1]Хатанга!T$9,[1]Хатанга!T433,[1]Хатанга!T$9)))</f>
        <v xml:space="preserve"> </v>
      </c>
      <c r="R437" s="50"/>
      <c r="S437" s="61">
        <f t="shared" si="11"/>
        <v>0.11069999999999999</v>
      </c>
      <c r="T437" s="8" t="str">
        <f>IF([1]Хатанга!W433=0," ",(IF([1]Хатанга!W433&lt;[1]Хатанга!W$9,[1]Хатанга!W433,[1]Хатанга!W$9)))</f>
        <v xml:space="preserve"> </v>
      </c>
      <c r="U437" s="5" t="str">
        <f>IF([1]Хатанга!X433=0," ",(IF([1]Хатанга!X433&lt;[1]Хатанга!X$9,[1]Хатанга!X433,[1]Хатанга!X$9)))</f>
        <v xml:space="preserve"> </v>
      </c>
      <c r="V437" s="5" t="str">
        <f>IF([1]Хатанга!Y433=0," ",(IF([1]Хатанга!Y433&lt;[1]Хатанга!Y$9,[1]Хатанга!Y433,[1]Хатанга!Y$9)))</f>
        <v xml:space="preserve"> </v>
      </c>
      <c r="W437" s="9" t="str">
        <f>IF([1]Хатанга!Z433=0," ",(IF([1]Хатанга!Z433&lt;[1]Хатанга!Z$9,[1]Хатанга!Z433,[1]Хатанга!Z$9)))</f>
        <v xml:space="preserve"> </v>
      </c>
      <c r="X437" s="7" t="str">
        <f>IF([1]Хатанга!AA433=0," ",(IF([1]Хатанга!AA433&lt;[1]Хатанга!AA$9,[1]Хатанга!AA433,[1]Хатанга!AA$9)))</f>
        <v xml:space="preserve"> </v>
      </c>
      <c r="Y437" s="5" t="str">
        <f>IF([1]Хатанга!AB433=0," ",(IF([1]Хатанга!AB433&lt;[1]Хатанга!AB$9,[1]Хатанга!AB433,[1]Хатанга!AB$9)))</f>
        <v xml:space="preserve"> </v>
      </c>
      <c r="Z437" s="5" t="str">
        <f>IF([1]Хатанга!AC433=0," ",(IF([1]Хатанга!AC433&lt;[1]Хатанга!AC$9,[1]Хатанга!AC433,[1]Хатанга!AC$9)))</f>
        <v xml:space="preserve"> </v>
      </c>
      <c r="AA437" s="5" t="str">
        <f>IF([1]Хатанга!AD433=0," ",(IF([1]Хатанга!AD433&lt;[1]Хатанга!AD$9,[1]Хатанга!AD433,[1]Хатанга!AD$9)))</f>
        <v xml:space="preserve"> </v>
      </c>
      <c r="AB437" s="5" t="str">
        <f>IF([1]Хатанга!AE433=0," ",(IF([1]Хатанга!AE433&lt;[1]Хатанга!AE$9,[1]Хатанга!AE433,[1]Хатанга!AE$9)))</f>
        <v xml:space="preserve"> </v>
      </c>
      <c r="AC437" s="5" t="str">
        <f>IF([1]Хатанга!AF433=0," ",(IF([1]Хатанга!AF433&lt;[1]Хатанга!AF$9,[1]Хатанга!AF433,[1]Хатанга!AF$9)))</f>
        <v xml:space="preserve"> </v>
      </c>
      <c r="AD437" s="5" t="str">
        <f>IF([1]Хатанга!AG433=0," ",(IF([1]Хатанга!AG433&lt;[1]Хатанга!AG$9,[1]Хатанга!AG433,[1]Хатанга!AG$9)))</f>
        <v xml:space="preserve"> </v>
      </c>
      <c r="AE437" s="6" t="str">
        <f>IF([1]Хатанга!AH433=0," ",(IF([1]Хатанга!AH433&lt;[1]Хатанга!AH$9,[1]Хатанга!AH433,[1]Хатанга!AH$9)))</f>
        <v xml:space="preserve"> </v>
      </c>
      <c r="AF437" s="61"/>
      <c r="AG437" s="52"/>
      <c r="AH437" s="62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</row>
    <row r="438" spans="1:52" s="54" customFormat="1" ht="17.100000000000001" customHeight="1">
      <c r="A438" s="43">
        <v>425</v>
      </c>
      <c r="B438" s="56" t="s">
        <v>456</v>
      </c>
      <c r="C438" s="43" t="s">
        <v>427</v>
      </c>
      <c r="D438" s="8" t="str">
        <f>IF([1]Хатанга!G434=0," ",(IF([1]Хатанга!G434&lt;[1]Хатанга!G$9,[1]Хатанга!G434,[1]Хатанга!G$9)))</f>
        <v xml:space="preserve"> </v>
      </c>
      <c r="E438" s="5">
        <v>9.9000000000000008E-3</v>
      </c>
      <c r="F438" s="5">
        <v>8.9999999999999993E-3</v>
      </c>
      <c r="G438" s="5">
        <f>IF([1]Хатанга!J434=0," ",(IF([1]Хатанга!J434&lt;[1]Хатанга!J$9,[1]Хатанга!J434,[1]Хатанга!J$9)))</f>
        <v>0.05</v>
      </c>
      <c r="H438" s="5">
        <v>8.9999999999999993E-3</v>
      </c>
      <c r="I438" s="5">
        <v>3.3999999999999998E-3</v>
      </c>
      <c r="J438" s="5" t="str">
        <f>IF([1]Хатанга!M434=0," ",(IF([1]Хатанга!M434&lt;[1]Хатанга!M$9,[1]Хатанга!M434,[1]Хатанга!M$9)))</f>
        <v xml:space="preserve"> </v>
      </c>
      <c r="K438" s="105"/>
      <c r="L438" s="7">
        <v>1.9E-3</v>
      </c>
      <c r="M438" s="5">
        <v>1.2500000000000001E-2</v>
      </c>
      <c r="N438" s="5">
        <v>1.4999999999999999E-2</v>
      </c>
      <c r="O438" s="5" t="str">
        <f>IF([1]Хатанга!R434=0," ",(IF([1]Хатанга!R434&lt;[1]Хатанга!R$9,[1]Хатанга!R434,[1]Хатанга!R$9)))</f>
        <v xml:space="preserve"> </v>
      </c>
      <c r="P438" s="48"/>
      <c r="Q438" s="49" t="str">
        <f>IF([1]Хатанга!T434=0," ",(IF([1]Хатанга!T434&lt;[1]Хатанга!T$9,[1]Хатанга!T434,[1]Хатанга!T$9)))</f>
        <v xml:space="preserve"> </v>
      </c>
      <c r="R438" s="50"/>
      <c r="S438" s="61">
        <f t="shared" si="11"/>
        <v>0.11069999999999999</v>
      </c>
      <c r="T438" s="8" t="str">
        <f>IF([1]Хатанга!W434=0," ",(IF([1]Хатанга!W434&lt;[1]Хатанга!W$9,[1]Хатанга!W434,[1]Хатанга!W$9)))</f>
        <v xml:space="preserve"> </v>
      </c>
      <c r="U438" s="5" t="str">
        <f>IF([1]Хатанга!X434=0," ",(IF([1]Хатанга!X434&lt;[1]Хатанга!X$9,[1]Хатанга!X434,[1]Хатанга!X$9)))</f>
        <v xml:space="preserve"> </v>
      </c>
      <c r="V438" s="5" t="str">
        <f>IF([1]Хатанга!Y434=0," ",(IF([1]Хатанга!Y434&lt;[1]Хатанга!Y$9,[1]Хатанга!Y434,[1]Хатанга!Y$9)))</f>
        <v xml:space="preserve"> </v>
      </c>
      <c r="W438" s="9" t="str">
        <f>IF([1]Хатанга!Z434=0," ",(IF([1]Хатанга!Z434&lt;[1]Хатанга!Z$9,[1]Хатанга!Z434,[1]Хатанга!Z$9)))</f>
        <v xml:space="preserve"> </v>
      </c>
      <c r="X438" s="7" t="str">
        <f>IF([1]Хатанга!AA434=0," ",(IF([1]Хатанга!AA434&lt;[1]Хатанга!AA$9,[1]Хатанга!AA434,[1]Хатанга!AA$9)))</f>
        <v xml:space="preserve"> </v>
      </c>
      <c r="Y438" s="5" t="str">
        <f>IF([1]Хатанга!AB434=0," ",(IF([1]Хатанга!AB434&lt;[1]Хатанга!AB$9,[1]Хатанга!AB434,[1]Хатанга!AB$9)))</f>
        <v xml:space="preserve"> </v>
      </c>
      <c r="Z438" s="5" t="str">
        <f>IF([1]Хатанга!AC434=0," ",(IF([1]Хатанга!AC434&lt;[1]Хатанга!AC$9,[1]Хатанга!AC434,[1]Хатанга!AC$9)))</f>
        <v xml:space="preserve"> </v>
      </c>
      <c r="AA438" s="5" t="str">
        <f>IF([1]Хатанга!AD434=0," ",(IF([1]Хатанга!AD434&lt;[1]Хатанга!AD$9,[1]Хатанга!AD434,[1]Хатанга!AD$9)))</f>
        <v xml:space="preserve"> </v>
      </c>
      <c r="AB438" s="5" t="str">
        <f>IF([1]Хатанга!AE434=0," ",(IF([1]Хатанга!AE434&lt;[1]Хатанга!AE$9,[1]Хатанга!AE434,[1]Хатанга!AE$9)))</f>
        <v xml:space="preserve"> </v>
      </c>
      <c r="AC438" s="5" t="str">
        <f>IF([1]Хатанга!AF434=0," ",(IF([1]Хатанга!AF434&lt;[1]Хатанга!AF$9,[1]Хатанга!AF434,[1]Хатанга!AF$9)))</f>
        <v xml:space="preserve"> </v>
      </c>
      <c r="AD438" s="5" t="str">
        <f>IF([1]Хатанга!AG434=0," ",(IF([1]Хатанга!AG434&lt;[1]Хатанга!AG$9,[1]Хатанга!AG434,[1]Хатанга!AG$9)))</f>
        <v xml:space="preserve"> </v>
      </c>
      <c r="AE438" s="6" t="str">
        <f>IF([1]Хатанга!AH434=0," ",(IF([1]Хатанга!AH434&lt;[1]Хатанга!AH$9,[1]Хатанга!AH434,[1]Хатанга!AH$9)))</f>
        <v xml:space="preserve"> </v>
      </c>
      <c r="AF438" s="61"/>
      <c r="AG438" s="52"/>
      <c r="AH438" s="62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</row>
    <row r="439" spans="1:52" s="42" customFormat="1" ht="17.100000000000001" customHeight="1">
      <c r="A439" s="43">
        <v>426</v>
      </c>
      <c r="B439" s="56" t="s">
        <v>457</v>
      </c>
      <c r="C439" s="43" t="s">
        <v>427</v>
      </c>
      <c r="D439" s="8" t="str">
        <f>IF([1]Хатанга!G435=0," ",(IF([1]Хатанга!G435&lt;[1]Хатанга!G$9,[1]Хатанга!G435,[1]Хатанга!G$9)))</f>
        <v xml:space="preserve"> </v>
      </c>
      <c r="E439" s="5">
        <v>9.9000000000000008E-3</v>
      </c>
      <c r="F439" s="5" t="str">
        <f>IF([1]Хатанга!I435=0," ",(IF([1]Хатанга!I435&lt;[1]Хатанга!I$9,[1]Хатанга!I435,[1]Хатанга!I$9)))</f>
        <v xml:space="preserve"> </v>
      </c>
      <c r="G439" s="5">
        <f>IF([1]Хатанга!J435=0," ",(IF([1]Хатанга!J435&lt;[1]Хатанга!J$9,[1]Хатанга!J435,[1]Хатанга!J$9)))</f>
        <v>0.05</v>
      </c>
      <c r="H439" s="5" t="str">
        <f>IF([1]Хатанга!K435=0," ",(IF([1]Хатанга!K435&lt;[1]Хатанга!K$9,[1]Хатанга!K435,[1]Хатанга!K$9)))</f>
        <v xml:space="preserve"> </v>
      </c>
      <c r="I439" s="5">
        <v>3.3999999999999998E-3</v>
      </c>
      <c r="J439" s="5" t="str">
        <f>IF([1]Хатанга!M435=0," ",(IF([1]Хатанга!M435&lt;[1]Хатанга!M$9,[1]Хатанга!M435,[1]Хатанга!M$9)))</f>
        <v xml:space="preserve"> </v>
      </c>
      <c r="K439" s="106"/>
      <c r="L439" s="7" t="str">
        <f>IF([1]Хатанга!O435=0," ",(IF([1]Хатанга!O435&lt;[1]Хатанга!O$9,[1]Хатанга!O435,[1]Хатанга!O$9)))</f>
        <v xml:space="preserve"> </v>
      </c>
      <c r="M439" s="5" t="str">
        <f>IF([1]Хатанга!P435=0," ",(IF([1]Хатанга!P435&lt;[1]Хатанга!P$9,[1]Хатанга!P435,[1]Хатанга!P$9)))</f>
        <v xml:space="preserve"> </v>
      </c>
      <c r="N439" s="5" t="str">
        <f>IF([1]Хатанга!Q435=0," ",(IF([1]Хатанга!Q435&lt;[1]Хатанга!Q$9,[1]Хатанга!Q435,[1]Хатанга!Q$9)))</f>
        <v xml:space="preserve"> </v>
      </c>
      <c r="O439" s="5" t="str">
        <f>IF([1]Хатанга!R435=0," ",(IF([1]Хатанга!R435&lt;[1]Хатанга!R$9,[1]Хатанга!R435,[1]Хатанга!R$9)))</f>
        <v xml:space="preserve"> </v>
      </c>
      <c r="P439" s="46"/>
      <c r="Q439" s="5" t="str">
        <f>IF([1]Хатанга!T435=0," ",(IF([1]Хатанга!T435&lt;[1]Хатанга!T$9,[1]Хатанга!T435,[1]Хатанга!T$9)))</f>
        <v xml:space="preserve"> </v>
      </c>
      <c r="R439" s="47"/>
      <c r="S439" s="57">
        <f t="shared" si="11"/>
        <v>6.3299999999999995E-2</v>
      </c>
      <c r="T439" s="8" t="str">
        <f>IF([1]Хатанга!W435=0," ",(IF([1]Хатанга!W435&lt;[1]Хатанга!W$9,[1]Хатанга!W435,[1]Хатанга!W$9)))</f>
        <v xml:space="preserve"> </v>
      </c>
      <c r="U439" s="5" t="str">
        <f>IF([1]Хатанга!X435=0," ",(IF([1]Хатанга!X435&lt;[1]Хатанга!X$9,[1]Хатанга!X435,[1]Хатанга!X$9)))</f>
        <v xml:space="preserve"> </v>
      </c>
      <c r="V439" s="5">
        <f>IF([1]Хатанга!Y435=0," ",(IF([1]Хатанга!Y435&lt;[1]Хатанга!Y$9,[1]Хатанга!Y435,[1]Хатанга!Y$9)))</f>
        <v>0.03</v>
      </c>
      <c r="W439" s="9">
        <f>IF([1]Хатанга!Z435=0," ",(IF([1]Хатанга!Z435&lt;[1]Хатанга!Z$9,[1]Хатанга!Z435,[1]Хатанга!Z$9)))</f>
        <v>0.02</v>
      </c>
      <c r="X439" s="7" t="str">
        <f>IF([1]Хатанга!AA435=0," ",(IF([1]Хатанга!AA435&lt;[1]Хатанга!AA$9,[1]Хатанга!AA435,[1]Хатанга!AA$9)))</f>
        <v xml:space="preserve"> </v>
      </c>
      <c r="Y439" s="5" t="str">
        <f>IF([1]Хатанга!AB435=0," ",(IF([1]Хатанга!AB435&lt;[1]Хатанга!AB$9,[1]Хатанга!AB435,[1]Хатанга!AB$9)))</f>
        <v xml:space="preserve"> </v>
      </c>
      <c r="Z439" s="5" t="str">
        <f>IF([1]Хатанга!AC435=0," ",(IF([1]Хатанга!AC435&lt;[1]Хатанга!AC$9,[1]Хатанга!AC435,[1]Хатанга!AC$9)))</f>
        <v xml:space="preserve"> </v>
      </c>
      <c r="AA439" s="5" t="str">
        <f>IF([1]Хатанга!AD435=0," ",(IF([1]Хатанга!AD435&lt;[1]Хатанга!AD$9,[1]Хатанга!AD435,[1]Хатанга!AD$9)))</f>
        <v xml:space="preserve"> </v>
      </c>
      <c r="AB439" s="5" t="str">
        <f>IF([1]Хатанга!AE435=0," ",(IF([1]Хатанга!AE435&lt;[1]Хатанга!AE$9,[1]Хатанга!AE435,[1]Хатанга!AE$9)))</f>
        <v xml:space="preserve"> </v>
      </c>
      <c r="AC439" s="5">
        <v>2.1299999999999999E-2</v>
      </c>
      <c r="AD439" s="5" t="str">
        <f>IF([1]Хатанга!AG435=0," ",(IF([1]Хатанга!AG435&lt;[1]Хатанга!AG$9,[1]Хатанга!AG435,[1]Хатанга!AG$9)))</f>
        <v xml:space="preserve"> </v>
      </c>
      <c r="AE439" s="6" t="str">
        <f>IF([1]Хатанга!AH435=0," ",(IF([1]Хатанга!AH435&lt;[1]Хатанга!AH$9,[1]Хатанга!AH435,[1]Хатанга!AH$9)))</f>
        <v xml:space="preserve"> </v>
      </c>
      <c r="AF439" s="57">
        <f>SUM(V439:AE439)</f>
        <v>7.1300000000000002E-2</v>
      </c>
      <c r="AG439" s="52"/>
      <c r="AH439" s="62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</row>
    <row r="440" spans="1:52" s="42" customFormat="1" ht="17.100000000000001" customHeight="1">
      <c r="A440" s="43">
        <v>427</v>
      </c>
      <c r="B440" s="56" t="s">
        <v>458</v>
      </c>
      <c r="C440" s="43" t="s">
        <v>427</v>
      </c>
      <c r="D440" s="8" t="str">
        <f>IF([1]Хатанга!G436=0," ",(IF([1]Хатанга!G436&lt;[1]Хатанга!G$9,[1]Хатанга!G436,[1]Хатанга!G$9)))</f>
        <v xml:space="preserve"> </v>
      </c>
      <c r="E440" s="5">
        <v>9.9000000000000008E-3</v>
      </c>
      <c r="F440" s="5" t="str">
        <f>IF([1]Хатанга!I436=0," ",(IF([1]Хатанга!I436&lt;[1]Хатанга!I$9,[1]Хатанга!I436,[1]Хатанга!I$9)))</f>
        <v xml:space="preserve"> </v>
      </c>
      <c r="G440" s="5">
        <f>IF([1]Хатанга!J436=0," ",(IF([1]Хатанга!J436&lt;[1]Хатанга!J$9,[1]Хатанга!J436,[1]Хатанга!J$9)))</f>
        <v>0.05</v>
      </c>
      <c r="H440" s="5" t="str">
        <f>IF([1]Хатанга!K436=0," ",(IF([1]Хатанга!K436&lt;[1]Хатанга!K$9,[1]Хатанга!K436,[1]Хатанга!K$9)))</f>
        <v xml:space="preserve"> </v>
      </c>
      <c r="I440" s="5">
        <v>3.3999999999999998E-3</v>
      </c>
      <c r="J440" s="5" t="str">
        <f>IF([1]Хатанга!M436=0," ",(IF([1]Хатанга!M436&lt;[1]Хатанга!M$9,[1]Хатанга!M436,[1]Хатанга!M$9)))</f>
        <v xml:space="preserve"> </v>
      </c>
      <c r="K440" s="106"/>
      <c r="L440" s="7" t="str">
        <f>IF([1]Хатанга!O436=0," ",(IF([1]Хатанга!O436&lt;[1]Хатанга!O$9,[1]Хатанга!O436,[1]Хатанга!O$9)))</f>
        <v xml:space="preserve"> </v>
      </c>
      <c r="M440" s="5" t="str">
        <f>IF([1]Хатанга!P436=0," ",(IF([1]Хатанга!P436&lt;[1]Хатанга!P$9,[1]Хатанга!P436,[1]Хатанга!P$9)))</f>
        <v xml:space="preserve"> </v>
      </c>
      <c r="N440" s="5" t="str">
        <f>IF([1]Хатанга!Q436=0," ",(IF([1]Хатанга!Q436&lt;[1]Хатанга!Q$9,[1]Хатанга!Q436,[1]Хатанга!Q$9)))</f>
        <v xml:space="preserve"> </v>
      </c>
      <c r="O440" s="5" t="str">
        <f>IF([1]Хатанга!R436=0," ",(IF([1]Хатанга!R436&lt;[1]Хатанга!R$9,[1]Хатанга!R436,[1]Хатанга!R$9)))</f>
        <v xml:space="preserve"> </v>
      </c>
      <c r="P440" s="46"/>
      <c r="Q440" s="5" t="str">
        <f>IF([1]Хатанга!T436=0," ",(IF([1]Хатанга!T436&lt;[1]Хатанга!T$9,[1]Хатанга!T436,[1]Хатанга!T$9)))</f>
        <v xml:space="preserve"> </v>
      </c>
      <c r="R440" s="47"/>
      <c r="S440" s="57">
        <f t="shared" si="11"/>
        <v>6.3299999999999995E-2</v>
      </c>
      <c r="T440" s="8" t="str">
        <f>IF([1]Хатанга!W436=0," ",(IF([1]Хатанга!W436&lt;[1]Хатанга!W$9,[1]Хатанга!W436,[1]Хатанга!W$9)))</f>
        <v xml:space="preserve"> </v>
      </c>
      <c r="U440" s="5" t="str">
        <f>IF([1]Хатанга!X436=0," ",(IF([1]Хатанга!X436&lt;[1]Хатанга!X$9,[1]Хатанга!X436,[1]Хатанга!X$9)))</f>
        <v xml:space="preserve"> </v>
      </c>
      <c r="V440" s="5">
        <f>IF([1]Хатанга!Y436=0," ",(IF([1]Хатанга!Y436&lt;[1]Хатанга!Y$9,[1]Хатанга!Y436,[1]Хатанга!Y$9)))</f>
        <v>0.03</v>
      </c>
      <c r="W440" s="9">
        <f>IF([1]Хатанга!Z436=0," ",(IF([1]Хатанга!Z436&lt;[1]Хатанга!Z$9,[1]Хатанга!Z436,[1]Хатанга!Z$9)))</f>
        <v>0.02</v>
      </c>
      <c r="X440" s="7" t="str">
        <f>IF([1]Хатанга!AA436=0," ",(IF([1]Хатанга!AA436&lt;[1]Хатанга!AA$9,[1]Хатанга!AA436,[1]Хатанга!AA$9)))</f>
        <v xml:space="preserve"> </v>
      </c>
      <c r="Y440" s="5" t="str">
        <f>IF([1]Хатанга!AB436=0," ",(IF([1]Хатанга!AB436&lt;[1]Хатанга!AB$9,[1]Хатанга!AB436,[1]Хатанга!AB$9)))</f>
        <v xml:space="preserve"> </v>
      </c>
      <c r="Z440" s="5" t="str">
        <f>IF([1]Хатанга!AC436=0," ",(IF([1]Хатанга!AC436&lt;[1]Хатанга!AC$9,[1]Хатанга!AC436,[1]Хатанга!AC$9)))</f>
        <v xml:space="preserve"> </v>
      </c>
      <c r="AA440" s="5" t="str">
        <f>IF([1]Хатанга!AD436=0," ",(IF([1]Хатанга!AD436&lt;[1]Хатанга!AD$9,[1]Хатанга!AD436,[1]Хатанга!AD$9)))</f>
        <v xml:space="preserve"> </v>
      </c>
      <c r="AB440" s="5" t="str">
        <f>IF([1]Хатанга!AE436=0," ",(IF([1]Хатанга!AE436&lt;[1]Хатанга!AE$9,[1]Хатанга!AE436,[1]Хатанга!AE$9)))</f>
        <v xml:space="preserve"> </v>
      </c>
      <c r="AC440" s="5">
        <v>2.1299999999999999E-2</v>
      </c>
      <c r="AD440" s="5" t="str">
        <f>IF([1]Хатанга!AG436=0," ",(IF([1]Хатанга!AG436&lt;[1]Хатанга!AG$9,[1]Хатанга!AG436,[1]Хатанга!AG$9)))</f>
        <v xml:space="preserve"> </v>
      </c>
      <c r="AE440" s="6" t="str">
        <f>IF([1]Хатанга!AH436=0," ",(IF([1]Хатанга!AH436&lt;[1]Хатанга!AH$9,[1]Хатанга!AH436,[1]Хатанга!AH$9)))</f>
        <v xml:space="preserve"> </v>
      </c>
      <c r="AF440" s="57">
        <f>SUM(V440:AE440)</f>
        <v>7.1300000000000002E-2</v>
      </c>
      <c r="AG440" s="52"/>
      <c r="AH440" s="62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</row>
    <row r="441" spans="1:52" s="42" customFormat="1" ht="17.100000000000001" customHeight="1">
      <c r="A441" s="43">
        <v>428</v>
      </c>
      <c r="B441" s="56" t="s">
        <v>459</v>
      </c>
      <c r="C441" s="43" t="s">
        <v>427</v>
      </c>
      <c r="D441" s="8" t="str">
        <f>IF([1]Хатанга!G437=0," ",(IF([1]Хатанга!G437&lt;[1]Хатанга!G$9,[1]Хатанга!G437,[1]Хатанга!G$9)))</f>
        <v xml:space="preserve"> </v>
      </c>
      <c r="E441" s="5">
        <v>9.9000000000000008E-3</v>
      </c>
      <c r="F441" s="5" t="str">
        <f>IF([1]Хатанга!I437=0," ",(IF([1]Хатанга!I437&lt;[1]Хатанга!I$9,[1]Хатанга!I437,[1]Хатанга!I$9)))</f>
        <v xml:space="preserve"> </v>
      </c>
      <c r="G441" s="5">
        <f>IF([1]Хатанга!J437=0," ",(IF([1]Хатанга!J437&lt;[1]Хатанга!J$9,[1]Хатанга!J437,[1]Хатанга!J$9)))</f>
        <v>0.05</v>
      </c>
      <c r="H441" s="5" t="str">
        <f>IF([1]Хатанга!K437=0," ",(IF([1]Хатанга!K437&lt;[1]Хатанга!K$9,[1]Хатанга!K437,[1]Хатанга!K$9)))</f>
        <v xml:space="preserve"> </v>
      </c>
      <c r="I441" s="5">
        <v>3.3999999999999998E-3</v>
      </c>
      <c r="J441" s="5" t="str">
        <f>IF([1]Хатанга!M437=0," ",(IF([1]Хатанга!M437&lt;[1]Хатанга!M$9,[1]Хатанга!M437,[1]Хатанга!M$9)))</f>
        <v xml:space="preserve"> </v>
      </c>
      <c r="K441" s="106"/>
      <c r="L441" s="7" t="str">
        <f>IF([1]Хатанга!O437=0," ",(IF([1]Хатанга!O437&lt;[1]Хатанга!O$9,[1]Хатанга!O437,[1]Хатанга!O$9)))</f>
        <v xml:space="preserve"> </v>
      </c>
      <c r="M441" s="5" t="str">
        <f>IF([1]Хатанга!P437=0," ",(IF([1]Хатанга!P437&lt;[1]Хатанга!P$9,[1]Хатанга!P437,[1]Хатанга!P$9)))</f>
        <v xml:space="preserve"> </v>
      </c>
      <c r="N441" s="5" t="str">
        <f>IF([1]Хатанга!Q437=0," ",(IF([1]Хатанга!Q437&lt;[1]Хатанга!Q$9,[1]Хатанга!Q437,[1]Хатанга!Q$9)))</f>
        <v xml:space="preserve"> </v>
      </c>
      <c r="O441" s="5" t="str">
        <f>IF([1]Хатанга!R437=0," ",(IF([1]Хатанга!R437&lt;[1]Хатанга!R$9,[1]Хатанга!R437,[1]Хатанга!R$9)))</f>
        <v xml:space="preserve"> </v>
      </c>
      <c r="P441" s="46"/>
      <c r="Q441" s="5" t="str">
        <f>IF([1]Хатанга!T437=0," ",(IF([1]Хатанга!T437&lt;[1]Хатанга!T$9,[1]Хатанга!T437,[1]Хатанга!T$9)))</f>
        <v xml:space="preserve"> </v>
      </c>
      <c r="R441" s="47"/>
      <c r="S441" s="57">
        <f t="shared" si="11"/>
        <v>6.3299999999999995E-2</v>
      </c>
      <c r="T441" s="8" t="str">
        <f>IF([1]Хатанга!W437=0," ",(IF([1]Хатанга!W437&lt;[1]Хатанга!W$9,[1]Хатанга!W437,[1]Хатанга!W$9)))</f>
        <v xml:space="preserve"> </v>
      </c>
      <c r="U441" s="5" t="str">
        <f>IF([1]Хатанга!X437=0," ",(IF([1]Хатанга!X437&lt;[1]Хатанга!X$9,[1]Хатанга!X437,[1]Хатанга!X$9)))</f>
        <v xml:space="preserve"> </v>
      </c>
      <c r="V441" s="5">
        <f>IF([1]Хатанга!Y437=0," ",(IF([1]Хатанга!Y437&lt;[1]Хатанга!Y$9,[1]Хатанга!Y437,[1]Хатанга!Y$9)))</f>
        <v>0.03</v>
      </c>
      <c r="W441" s="9">
        <f>IF([1]Хатанга!Z437=0," ",(IF([1]Хатанга!Z437&lt;[1]Хатанга!Z$9,[1]Хатанга!Z437,[1]Хатанга!Z$9)))</f>
        <v>0.02</v>
      </c>
      <c r="X441" s="7" t="str">
        <f>IF([1]Хатанга!AA437=0," ",(IF([1]Хатанга!AA437&lt;[1]Хатанга!AA$9,[1]Хатанга!AA437,[1]Хатанга!AA$9)))</f>
        <v xml:space="preserve"> </v>
      </c>
      <c r="Y441" s="5" t="str">
        <f>IF([1]Хатанга!AB437=0," ",(IF([1]Хатанга!AB437&lt;[1]Хатанга!AB$9,[1]Хатанга!AB437,[1]Хатанга!AB$9)))</f>
        <v xml:space="preserve"> </v>
      </c>
      <c r="Z441" s="5" t="str">
        <f>IF([1]Хатанга!AC437=0," ",(IF([1]Хатанга!AC437&lt;[1]Хатанга!AC$9,[1]Хатанга!AC437,[1]Хатанга!AC$9)))</f>
        <v xml:space="preserve"> </v>
      </c>
      <c r="AA441" s="5" t="str">
        <f>IF([1]Хатанга!AD437=0," ",(IF([1]Хатанга!AD437&lt;[1]Хатанга!AD$9,[1]Хатанга!AD437,[1]Хатанга!AD$9)))</f>
        <v xml:space="preserve"> </v>
      </c>
      <c r="AB441" s="5" t="str">
        <f>IF([1]Хатанга!AE437=0," ",(IF([1]Хатанга!AE437&lt;[1]Хатанга!AE$9,[1]Хатанга!AE437,[1]Хатанга!AE$9)))</f>
        <v xml:space="preserve"> </v>
      </c>
      <c r="AC441" s="5">
        <v>2.1299999999999999E-2</v>
      </c>
      <c r="AD441" s="5" t="str">
        <f>IF([1]Хатанга!AG437=0," ",(IF([1]Хатанга!AG437&lt;[1]Хатанга!AG$9,[1]Хатанга!AG437,[1]Хатанга!AG$9)))</f>
        <v xml:space="preserve"> </v>
      </c>
      <c r="AE441" s="6" t="str">
        <f>IF([1]Хатанга!AH437=0," ",(IF([1]Хатанга!AH437&lt;[1]Хатанга!AH$9,[1]Хатанга!AH437,[1]Хатанга!AH$9)))</f>
        <v xml:space="preserve"> </v>
      </c>
      <c r="AF441" s="57">
        <f>SUM(V441:AE441)</f>
        <v>7.1300000000000002E-2</v>
      </c>
      <c r="AG441" s="52"/>
      <c r="AH441" s="62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</row>
    <row r="442" spans="1:52" s="42" customFormat="1" ht="17.100000000000001" customHeight="1">
      <c r="A442" s="43">
        <v>429</v>
      </c>
      <c r="B442" s="56" t="s">
        <v>20</v>
      </c>
      <c r="C442" s="43" t="s">
        <v>427</v>
      </c>
      <c r="D442" s="8" t="str">
        <f>IF([1]Хатанга!G438=0," ",(IF([1]Хатанга!G438&lt;[1]Хатанга!G$9,[1]Хатанга!G438,[1]Хатанга!G$9)))</f>
        <v xml:space="preserve"> </v>
      </c>
      <c r="E442" s="5">
        <v>9.9000000000000008E-3</v>
      </c>
      <c r="F442" s="5" t="str">
        <f>IF([1]Хатанга!I438=0," ",(IF([1]Хатанга!I438&lt;[1]Хатанга!I$9,[1]Хатанга!I438,[1]Хатанга!I$9)))</f>
        <v xml:space="preserve"> </v>
      </c>
      <c r="G442" s="5">
        <f>IF([1]Хатанга!J438=0," ",(IF([1]Хатанга!J438&lt;[1]Хатанга!J$9,[1]Хатанга!J438,[1]Хатанга!J$9)))</f>
        <v>0.05</v>
      </c>
      <c r="H442" s="5" t="str">
        <f>IF([1]Хатанга!K438=0," ",(IF([1]Хатанга!K438&lt;[1]Хатанга!K$9,[1]Хатанга!K438,[1]Хатанга!K$9)))</f>
        <v xml:space="preserve"> </v>
      </c>
      <c r="I442" s="5">
        <v>3.3999999999999998E-3</v>
      </c>
      <c r="J442" s="5" t="str">
        <f>IF([1]Хатанга!M438=0," ",(IF([1]Хатанга!M438&lt;[1]Хатанга!M$9,[1]Хатанга!M438,[1]Хатанга!M$9)))</f>
        <v xml:space="preserve"> </v>
      </c>
      <c r="K442" s="106"/>
      <c r="L442" s="7" t="str">
        <f>IF([1]Хатанга!O438=0," ",(IF([1]Хатанга!O438&lt;[1]Хатанга!O$9,[1]Хатанга!O438,[1]Хатанга!O$9)))</f>
        <v xml:space="preserve"> </v>
      </c>
      <c r="M442" s="5" t="str">
        <f>IF([1]Хатанга!P438=0," ",(IF([1]Хатанга!P438&lt;[1]Хатанга!P$9,[1]Хатанга!P438,[1]Хатанга!P$9)))</f>
        <v xml:space="preserve"> </v>
      </c>
      <c r="N442" s="5" t="str">
        <f>IF([1]Хатанга!Q438=0," ",(IF([1]Хатанга!Q438&lt;[1]Хатанга!Q$9,[1]Хатанга!Q438,[1]Хатанга!Q$9)))</f>
        <v xml:space="preserve"> </v>
      </c>
      <c r="O442" s="5" t="str">
        <f>IF([1]Хатанга!R438=0," ",(IF([1]Хатанга!R438&lt;[1]Хатанга!R$9,[1]Хатанга!R438,[1]Хатанга!R$9)))</f>
        <v xml:space="preserve"> </v>
      </c>
      <c r="P442" s="46"/>
      <c r="Q442" s="5" t="str">
        <f>IF([1]Хатанга!T438=0," ",(IF([1]Хатанга!T438&lt;[1]Хатанга!T$9,[1]Хатанга!T438,[1]Хатанга!T$9)))</f>
        <v xml:space="preserve"> </v>
      </c>
      <c r="R442" s="47"/>
      <c r="S442" s="57">
        <f>SUM(E442:R442)</f>
        <v>6.3299999999999995E-2</v>
      </c>
      <c r="T442" s="8" t="str">
        <f>IF([1]Хатанга!W438=0," ",(IF([1]Хатанга!W438&lt;[1]Хатанга!W$9,[1]Хатанга!W438,[1]Хатанга!W$9)))</f>
        <v xml:space="preserve"> </v>
      </c>
      <c r="U442" s="5" t="str">
        <f>IF([1]Хатанга!X438=0," ",(IF([1]Хатанга!X438&lt;[1]Хатанга!X$9,[1]Хатанга!X438,[1]Хатанга!X$9)))</f>
        <v xml:space="preserve"> </v>
      </c>
      <c r="V442" s="5">
        <f>IF([1]Хатанга!Y438=0," ",(IF([1]Хатанга!Y438&lt;[1]Хатанга!Y$9,[1]Хатанга!Y438,[1]Хатанга!Y$9)))</f>
        <v>0.03</v>
      </c>
      <c r="W442" s="9">
        <f>IF([1]Хатанга!Z438=0," ",(IF([1]Хатанга!Z438&lt;[1]Хатанга!Z$9,[1]Хатанга!Z438,[1]Хатанга!Z$9)))</f>
        <v>0.02</v>
      </c>
      <c r="X442" s="7" t="str">
        <f>IF([1]Хатанга!AA438=0," ",(IF([1]Хатанга!AA438&lt;[1]Хатанга!AA$9,[1]Хатанга!AA438,[1]Хатанга!AA$9)))</f>
        <v xml:space="preserve"> </v>
      </c>
      <c r="Y442" s="5" t="str">
        <f>IF([1]Хатанга!AB438=0," ",(IF([1]Хатанга!AB438&lt;[1]Хатанга!AB$9,[1]Хатанга!AB438,[1]Хатанга!AB$9)))</f>
        <v xml:space="preserve"> </v>
      </c>
      <c r="Z442" s="5" t="str">
        <f>IF([1]Хатанга!AC438=0," ",(IF([1]Хатанга!AC438&lt;[1]Хатанга!AC$9,[1]Хатанга!AC438,[1]Хатанга!AC$9)))</f>
        <v xml:space="preserve"> </v>
      </c>
      <c r="AA442" s="5" t="str">
        <f>IF([1]Хатанга!AD438=0," ",(IF([1]Хатанга!AD438&lt;[1]Хатанга!AD$9,[1]Хатанга!AD438,[1]Хатанга!AD$9)))</f>
        <v xml:space="preserve"> </v>
      </c>
      <c r="AB442" s="5" t="str">
        <f>IF([1]Хатанга!AE438=0," ",(IF([1]Хатанга!AE438&lt;[1]Хатанга!AE$9,[1]Хатанга!AE438,[1]Хатанга!AE$9)))</f>
        <v xml:space="preserve"> </v>
      </c>
      <c r="AC442" s="5">
        <v>2.1299999999999999E-2</v>
      </c>
      <c r="AD442" s="5" t="str">
        <f>IF([1]Хатанга!AG438=0," ",(IF([1]Хатанга!AG438&lt;[1]Хатанга!AG$9,[1]Хатанга!AG438,[1]Хатанга!AG$9)))</f>
        <v xml:space="preserve"> </v>
      </c>
      <c r="AE442" s="6" t="str">
        <f>IF([1]Хатанга!AH438=0," ",(IF([1]Хатанга!AH438&lt;[1]Хатанга!AH$9,[1]Хатанга!AH438,[1]Хатанга!AH$9)))</f>
        <v xml:space="preserve"> </v>
      </c>
      <c r="AF442" s="57">
        <f>SUM(T442:AE442)</f>
        <v>7.1300000000000002E-2</v>
      </c>
      <c r="AG442" s="52"/>
      <c r="AH442" s="62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</row>
    <row r="443" spans="1:52" s="42" customFormat="1" ht="17.100000000000001" customHeight="1">
      <c r="A443" s="43">
        <v>430</v>
      </c>
      <c r="B443" s="56" t="s">
        <v>460</v>
      </c>
      <c r="C443" s="43" t="s">
        <v>427</v>
      </c>
      <c r="D443" s="8" t="str">
        <f>IF([1]Хатанга!G439=0," ",(IF([1]Хатанга!G439&lt;[1]Хатанга!G$9,[1]Хатанга!G439,[1]Хатанга!G$9)))</f>
        <v xml:space="preserve"> </v>
      </c>
      <c r="E443" s="5">
        <v>9.9000000000000008E-3</v>
      </c>
      <c r="F443" s="5">
        <v>8.9999999999999993E-3</v>
      </c>
      <c r="G443" s="5">
        <f>IF([1]Хатанга!J439=0," ",(IF([1]Хатанга!J439&lt;[1]Хатанга!J$9,[1]Хатанга!J439,[1]Хатанга!J$9)))</f>
        <v>0.05</v>
      </c>
      <c r="H443" s="5">
        <v>8.9999999999999993E-3</v>
      </c>
      <c r="I443" s="5">
        <v>3.3999999999999998E-3</v>
      </c>
      <c r="J443" s="5" t="str">
        <f>IF([1]Хатанга!M439=0," ",(IF([1]Хатанга!M439&lt;[1]Хатанга!M$9,[1]Хатанга!M439,[1]Хатанга!M$9)))</f>
        <v xml:space="preserve"> </v>
      </c>
      <c r="K443" s="106"/>
      <c r="L443" s="7">
        <v>1.9E-3</v>
      </c>
      <c r="M443" s="5">
        <v>1.2500000000000001E-2</v>
      </c>
      <c r="N443" s="5">
        <v>1.4999999999999999E-2</v>
      </c>
      <c r="O443" s="5" t="str">
        <f>IF([1]Хатанга!R439=0," ",(IF([1]Хатанга!R439&lt;[1]Хатанга!R$9,[1]Хатанга!R439,[1]Хатанга!R$9)))</f>
        <v xml:space="preserve"> </v>
      </c>
      <c r="P443" s="46"/>
      <c r="Q443" s="5" t="str">
        <f>IF([1]Хатанга!T439=0," ",(IF([1]Хатанга!T439&lt;[1]Хатанга!T$9,[1]Хатанга!T439,[1]Хатанга!T$9)))</f>
        <v xml:space="preserve"> </v>
      </c>
      <c r="R443" s="47"/>
      <c r="S443" s="57">
        <f t="shared" ref="S443:S506" si="12">SUM(D443:R443)</f>
        <v>0.11069999999999999</v>
      </c>
      <c r="T443" s="8" t="str">
        <f>IF([1]Хатанга!W439=0," ",(IF([1]Хатанга!W439&lt;[1]Хатанга!W$9,[1]Хатанга!W439,[1]Хатанга!W$9)))</f>
        <v xml:space="preserve"> </v>
      </c>
      <c r="U443" s="5" t="str">
        <f>IF([1]Хатанга!X439=0," ",(IF([1]Хатанга!X439&lt;[1]Хатанга!X$9,[1]Хатанга!X439,[1]Хатанга!X$9)))</f>
        <v xml:space="preserve"> </v>
      </c>
      <c r="V443" s="5" t="str">
        <f>IF([1]Хатанга!Y439=0," ",(IF([1]Хатанга!Y439&lt;[1]Хатанга!Y$9,[1]Хатанга!Y439,[1]Хатанга!Y$9)))</f>
        <v xml:space="preserve"> </v>
      </c>
      <c r="W443" s="9" t="str">
        <f>IF([1]Хатанга!Z439=0," ",(IF([1]Хатанга!Z439&lt;[1]Хатанга!Z$9,[1]Хатанга!Z439,[1]Хатанга!Z$9)))</f>
        <v xml:space="preserve"> </v>
      </c>
      <c r="X443" s="7" t="str">
        <f>IF([1]Хатанга!AA439=0," ",(IF([1]Хатанга!AA439&lt;[1]Хатанга!AA$9,[1]Хатанга!AA439,[1]Хатанга!AA$9)))</f>
        <v xml:space="preserve"> </v>
      </c>
      <c r="Y443" s="5" t="str">
        <f>IF([1]Хатанга!AB439=0," ",(IF([1]Хатанга!AB439&lt;[1]Хатанга!AB$9,[1]Хатанга!AB439,[1]Хатанга!AB$9)))</f>
        <v xml:space="preserve"> </v>
      </c>
      <c r="Z443" s="5" t="str">
        <f>IF([1]Хатанга!AC439=0," ",(IF([1]Хатанга!AC439&lt;[1]Хатанга!AC$9,[1]Хатанга!AC439,[1]Хатанга!AC$9)))</f>
        <v xml:space="preserve"> </v>
      </c>
      <c r="AA443" s="5" t="str">
        <f>IF([1]Хатанга!AD439=0," ",(IF([1]Хатанга!AD439&lt;[1]Хатанга!AD$9,[1]Хатанга!AD439,[1]Хатанга!AD$9)))</f>
        <v xml:space="preserve"> </v>
      </c>
      <c r="AB443" s="5" t="str">
        <f>IF([1]Хатанга!AE439=0," ",(IF([1]Хатанга!AE439&lt;[1]Хатанга!AE$9,[1]Хатанга!AE439,[1]Хатанга!AE$9)))</f>
        <v xml:space="preserve"> </v>
      </c>
      <c r="AC443" s="5" t="str">
        <f>IF([1]Хатанга!AF439=0," ",(IF([1]Хатанга!AF439&lt;[1]Хатанга!AF$9,[1]Хатанга!AF439,[1]Хатанга!AF$9)))</f>
        <v xml:space="preserve"> </v>
      </c>
      <c r="AD443" s="5" t="str">
        <f>IF([1]Хатанга!AG439=0," ",(IF([1]Хатанга!AG439&lt;[1]Хатанга!AG$9,[1]Хатанга!AG439,[1]Хатанга!AG$9)))</f>
        <v xml:space="preserve"> </v>
      </c>
      <c r="AE443" s="6" t="str">
        <f>IF([1]Хатанга!AH439=0," ",(IF([1]Хатанга!AH439&lt;[1]Хатанга!AH$9,[1]Хатанга!AH439,[1]Хатанга!AH$9)))</f>
        <v xml:space="preserve"> </v>
      </c>
      <c r="AF443" s="57"/>
      <c r="AG443" s="52"/>
      <c r="AH443" s="62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</row>
    <row r="444" spans="1:52" s="42" customFormat="1" ht="17.100000000000001" customHeight="1">
      <c r="A444" s="43">
        <v>431</v>
      </c>
      <c r="B444" s="56" t="s">
        <v>461</v>
      </c>
      <c r="C444" s="43" t="s">
        <v>427</v>
      </c>
      <c r="D444" s="8" t="str">
        <f>IF([1]Хатанга!G440=0," ",(IF([1]Хатанга!G440&lt;[1]Хатанга!G$9,[1]Хатанга!G440,[1]Хатанга!G$9)))</f>
        <v xml:space="preserve"> </v>
      </c>
      <c r="E444" s="5">
        <v>9.9000000000000008E-3</v>
      </c>
      <c r="F444" s="5" t="str">
        <f>IF([1]Хатанга!I440=0," ",(IF([1]Хатанга!I440&lt;[1]Хатанга!I$9,[1]Хатанга!I440,[1]Хатанга!I$9)))</f>
        <v xml:space="preserve"> </v>
      </c>
      <c r="G444" s="5">
        <f>IF([1]Хатанга!J440=0," ",(IF([1]Хатанга!J440&lt;[1]Хатанга!J$9,[1]Хатанга!J440,[1]Хатанга!J$9)))</f>
        <v>0.05</v>
      </c>
      <c r="H444" s="5" t="str">
        <f>IF([1]Хатанга!K440=0," ",(IF([1]Хатанга!K440&lt;[1]Хатанга!K$9,[1]Хатанга!K440,[1]Хатанга!K$9)))</f>
        <v xml:space="preserve"> </v>
      </c>
      <c r="I444" s="5">
        <v>3.3999999999999998E-3</v>
      </c>
      <c r="J444" s="5" t="str">
        <f>IF([1]Хатанга!M440=0," ",(IF([1]Хатанга!M440&lt;[1]Хатанга!M$9,[1]Хатанга!M440,[1]Хатанга!M$9)))</f>
        <v xml:space="preserve"> </v>
      </c>
      <c r="K444" s="106"/>
      <c r="L444" s="7" t="str">
        <f>IF([1]Хатанга!O440=0," ",(IF([1]Хатанга!O440&lt;[1]Хатанга!O$9,[1]Хатанга!O440,[1]Хатанга!O$9)))</f>
        <v xml:space="preserve"> </v>
      </c>
      <c r="M444" s="5" t="str">
        <f>IF([1]Хатанга!P440=0," ",(IF([1]Хатанга!P440&lt;[1]Хатанга!P$9,[1]Хатанга!P440,[1]Хатанга!P$9)))</f>
        <v xml:space="preserve"> </v>
      </c>
      <c r="N444" s="5" t="str">
        <f>IF([1]Хатанга!Q440=0," ",(IF([1]Хатанга!Q440&lt;[1]Хатанга!Q$9,[1]Хатанга!Q440,[1]Хатанга!Q$9)))</f>
        <v xml:space="preserve"> </v>
      </c>
      <c r="O444" s="5" t="str">
        <f>IF([1]Хатанга!R440=0," ",(IF([1]Хатанга!R440&lt;[1]Хатанга!R$9,[1]Хатанга!R440,[1]Хатанга!R$9)))</f>
        <v xml:space="preserve"> </v>
      </c>
      <c r="P444" s="46"/>
      <c r="Q444" s="5" t="str">
        <f>IF([1]Хатанга!T440=0," ",(IF([1]Хатанга!T440&lt;[1]Хатанга!T$9,[1]Хатанга!T440,[1]Хатанга!T$9)))</f>
        <v xml:space="preserve"> </v>
      </c>
      <c r="R444" s="47"/>
      <c r="S444" s="57">
        <f t="shared" si="12"/>
        <v>6.3299999999999995E-2</v>
      </c>
      <c r="T444" s="8" t="str">
        <f>IF([1]Хатанга!W440=0," ",(IF([1]Хатанга!W440&lt;[1]Хатанга!W$9,[1]Хатанга!W440,[1]Хатанга!W$9)))</f>
        <v xml:space="preserve"> </v>
      </c>
      <c r="U444" s="5" t="str">
        <f>IF([1]Хатанга!X440=0," ",(IF([1]Хатанга!X440&lt;[1]Хатанга!X$9,[1]Хатанга!X440,[1]Хатанга!X$9)))</f>
        <v xml:space="preserve"> </v>
      </c>
      <c r="V444" s="5">
        <f>IF([1]Хатанга!Y440=0," ",(IF([1]Хатанга!Y440&lt;[1]Хатанга!Y$9,[1]Хатанга!Y440,[1]Хатанга!Y$9)))</f>
        <v>0.03</v>
      </c>
      <c r="W444" s="9">
        <f>IF([1]Хатанга!Z440=0," ",(IF([1]Хатанга!Z440&lt;[1]Хатанга!Z$9,[1]Хатанга!Z440,[1]Хатанга!Z$9)))</f>
        <v>0.02</v>
      </c>
      <c r="X444" s="7" t="str">
        <f>IF([1]Хатанга!AA440=0," ",(IF([1]Хатанга!AA440&lt;[1]Хатанга!AA$9,[1]Хатанга!AA440,[1]Хатанга!AA$9)))</f>
        <v xml:space="preserve"> </v>
      </c>
      <c r="Y444" s="5" t="str">
        <f>IF([1]Хатанга!AB440=0," ",(IF([1]Хатанга!AB440&lt;[1]Хатанга!AB$9,[1]Хатанга!AB440,[1]Хатанга!AB$9)))</f>
        <v xml:space="preserve"> </v>
      </c>
      <c r="Z444" s="5" t="str">
        <f>IF([1]Хатанга!AC440=0," ",(IF([1]Хатанга!AC440&lt;[1]Хатанга!AC$9,[1]Хатанга!AC440,[1]Хатанга!AC$9)))</f>
        <v xml:space="preserve"> </v>
      </c>
      <c r="AA444" s="5" t="str">
        <f>IF([1]Хатанга!AD440=0," ",(IF([1]Хатанга!AD440&lt;[1]Хатанга!AD$9,[1]Хатанга!AD440,[1]Хатанга!AD$9)))</f>
        <v xml:space="preserve"> </v>
      </c>
      <c r="AB444" s="5" t="str">
        <f>IF([1]Хатанга!AE440=0," ",(IF([1]Хатанга!AE440&lt;[1]Хатанга!AE$9,[1]Хатанга!AE440,[1]Хатанга!AE$9)))</f>
        <v xml:space="preserve"> </v>
      </c>
      <c r="AC444" s="5">
        <v>2.1299999999999999E-2</v>
      </c>
      <c r="AD444" s="5" t="str">
        <f>IF([1]Хатанга!AG440=0," ",(IF([1]Хатанга!AG440&lt;[1]Хатанга!AG$9,[1]Хатанга!AG440,[1]Хатанга!AG$9)))</f>
        <v xml:space="preserve"> </v>
      </c>
      <c r="AE444" s="6" t="str">
        <f>IF([1]Хатанга!AH440=0," ",(IF([1]Хатанга!AH440&lt;[1]Хатанга!AH$9,[1]Хатанга!AH440,[1]Хатанга!AH$9)))</f>
        <v xml:space="preserve"> </v>
      </c>
      <c r="AF444" s="57">
        <f>SUM(T444:AE444)</f>
        <v>7.1300000000000002E-2</v>
      </c>
      <c r="AG444" s="52"/>
      <c r="AH444" s="62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</row>
    <row r="445" spans="1:52" s="42" customFormat="1" ht="17.100000000000001" customHeight="1">
      <c r="A445" s="43">
        <v>432</v>
      </c>
      <c r="B445" s="56" t="s">
        <v>462</v>
      </c>
      <c r="C445" s="43" t="s">
        <v>427</v>
      </c>
      <c r="D445" s="8" t="str">
        <f>IF([1]Хатанга!G441=0," ",(IF([1]Хатанга!G441&lt;[1]Хатанга!G$9,[1]Хатанга!G441,[1]Хатанга!G$9)))</f>
        <v xml:space="preserve"> </v>
      </c>
      <c r="E445" s="5">
        <v>9.9000000000000008E-3</v>
      </c>
      <c r="F445" s="5" t="str">
        <f>IF([1]Хатанга!I441=0," ",(IF([1]Хатанга!I441&lt;[1]Хатанга!I$9,[1]Хатанга!I441,[1]Хатанга!I$9)))</f>
        <v xml:space="preserve"> </v>
      </c>
      <c r="G445" s="5">
        <f>IF([1]Хатанга!J441=0," ",(IF([1]Хатанга!J441&lt;[1]Хатанга!J$9,[1]Хатанга!J441,[1]Хатанга!J$9)))</f>
        <v>0.05</v>
      </c>
      <c r="H445" s="5" t="str">
        <f>IF([1]Хатанга!K441=0," ",(IF([1]Хатанга!K441&lt;[1]Хатанга!K$9,[1]Хатанга!K441,[1]Хатанга!K$9)))</f>
        <v xml:space="preserve"> </v>
      </c>
      <c r="I445" s="5">
        <v>3.3999999999999998E-3</v>
      </c>
      <c r="J445" s="5" t="str">
        <f>IF([1]Хатанга!M441=0," ",(IF([1]Хатанга!M441&lt;[1]Хатанга!M$9,[1]Хатанга!M441,[1]Хатанга!M$9)))</f>
        <v xml:space="preserve"> </v>
      </c>
      <c r="K445" s="106"/>
      <c r="L445" s="7" t="str">
        <f>IF([1]Хатанга!O441=0," ",(IF([1]Хатанга!O441&lt;[1]Хатанга!O$9,[1]Хатанга!O441,[1]Хатанга!O$9)))</f>
        <v xml:space="preserve"> </v>
      </c>
      <c r="M445" s="5" t="str">
        <f>IF([1]Хатанга!P441=0," ",(IF([1]Хатанга!P441&lt;[1]Хатанга!P$9,[1]Хатанга!P441,[1]Хатанга!P$9)))</f>
        <v xml:space="preserve"> </v>
      </c>
      <c r="N445" s="5" t="str">
        <f>IF([1]Хатанга!Q441=0," ",(IF([1]Хатанга!Q441&lt;[1]Хатанга!Q$9,[1]Хатанга!Q441,[1]Хатанга!Q$9)))</f>
        <v xml:space="preserve"> </v>
      </c>
      <c r="O445" s="5" t="str">
        <f>IF([1]Хатанга!R441=0," ",(IF([1]Хатанга!R441&lt;[1]Хатанга!R$9,[1]Хатанга!R441,[1]Хатанга!R$9)))</f>
        <v xml:space="preserve"> </v>
      </c>
      <c r="P445" s="46"/>
      <c r="Q445" s="5" t="str">
        <f>IF([1]Хатанга!T441=0," ",(IF([1]Хатанга!T441&lt;[1]Хатанга!T$9,[1]Хатанга!T441,[1]Хатанга!T$9)))</f>
        <v xml:space="preserve"> </v>
      </c>
      <c r="R445" s="47"/>
      <c r="S445" s="57">
        <f t="shared" si="12"/>
        <v>6.3299999999999995E-2</v>
      </c>
      <c r="T445" s="8" t="str">
        <f>IF([1]Хатанга!W441=0," ",(IF([1]Хатанга!W441&lt;[1]Хатанга!W$9,[1]Хатанга!W441,[1]Хатанга!W$9)))</f>
        <v xml:space="preserve"> </v>
      </c>
      <c r="U445" s="5" t="str">
        <f>IF([1]Хатанга!X441=0," ",(IF([1]Хатанга!X441&lt;[1]Хатанга!X$9,[1]Хатанга!X441,[1]Хатанга!X$9)))</f>
        <v xml:space="preserve"> </v>
      </c>
      <c r="V445" s="5">
        <f>IF([1]Хатанга!Y441=0," ",(IF([1]Хатанга!Y441&lt;[1]Хатанга!Y$9,[1]Хатанга!Y441,[1]Хатанга!Y$9)))</f>
        <v>0.03</v>
      </c>
      <c r="W445" s="9">
        <f>IF([1]Хатанга!Z441=0," ",(IF([1]Хатанга!Z441&lt;[1]Хатанга!Z$9,[1]Хатанга!Z441,[1]Хатанга!Z$9)))</f>
        <v>0.02</v>
      </c>
      <c r="X445" s="7" t="str">
        <f>IF([1]Хатанга!AA441=0," ",(IF([1]Хатанга!AA441&lt;[1]Хатанга!AA$9,[1]Хатанга!AA441,[1]Хатанга!AA$9)))</f>
        <v xml:space="preserve"> </v>
      </c>
      <c r="Y445" s="5" t="str">
        <f>IF([1]Хатанга!AB441=0," ",(IF([1]Хатанга!AB441&lt;[1]Хатанга!AB$9,[1]Хатанга!AB441,[1]Хатанга!AB$9)))</f>
        <v xml:space="preserve"> </v>
      </c>
      <c r="Z445" s="5" t="str">
        <f>IF([1]Хатанга!AC441=0," ",(IF([1]Хатанга!AC441&lt;[1]Хатанга!AC$9,[1]Хатанга!AC441,[1]Хатанга!AC$9)))</f>
        <v xml:space="preserve"> </v>
      </c>
      <c r="AA445" s="5" t="str">
        <f>IF([1]Хатанга!AD441=0," ",(IF([1]Хатанга!AD441&lt;[1]Хатанга!AD$9,[1]Хатанга!AD441,[1]Хатанга!AD$9)))</f>
        <v xml:space="preserve"> </v>
      </c>
      <c r="AB445" s="5" t="str">
        <f>IF([1]Хатанга!AE441=0," ",(IF([1]Хатанга!AE441&lt;[1]Хатанга!AE$9,[1]Хатанга!AE441,[1]Хатанга!AE$9)))</f>
        <v xml:space="preserve"> </v>
      </c>
      <c r="AC445" s="5">
        <v>2.1299999999999999E-2</v>
      </c>
      <c r="AD445" s="5" t="str">
        <f>IF([1]Хатанга!AG441=0," ",(IF([1]Хатанга!AG441&lt;[1]Хатанга!AG$9,[1]Хатанга!AG441,[1]Хатанга!AG$9)))</f>
        <v xml:space="preserve"> </v>
      </c>
      <c r="AE445" s="6" t="str">
        <f>IF([1]Хатанга!AH441=0," ",(IF([1]Хатанга!AH441&lt;[1]Хатанга!AH$9,[1]Хатанга!AH441,[1]Хатанга!AH$9)))</f>
        <v xml:space="preserve"> </v>
      </c>
      <c r="AF445" s="57">
        <f t="shared" ref="AF445:AF452" si="13">SUM(V445:AE445)</f>
        <v>7.1300000000000002E-2</v>
      </c>
      <c r="AG445" s="52"/>
      <c r="AH445" s="62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</row>
    <row r="446" spans="1:52" s="42" customFormat="1" ht="17.100000000000001" customHeight="1">
      <c r="A446" s="43">
        <v>433</v>
      </c>
      <c r="B446" s="56" t="s">
        <v>463</v>
      </c>
      <c r="C446" s="43" t="s">
        <v>427</v>
      </c>
      <c r="D446" s="8" t="str">
        <f>IF([1]Хатанга!G442=0," ",(IF([1]Хатанга!G442&lt;[1]Хатанга!G$9,[1]Хатанга!G442,[1]Хатанга!G$9)))</f>
        <v xml:space="preserve"> </v>
      </c>
      <c r="E446" s="5">
        <v>9.9000000000000008E-3</v>
      </c>
      <c r="F446" s="5" t="str">
        <f>IF([1]Хатанга!I442=0," ",(IF([1]Хатанга!I442&lt;[1]Хатанга!I$9,[1]Хатанга!I442,[1]Хатанга!I$9)))</f>
        <v xml:space="preserve"> </v>
      </c>
      <c r="G446" s="5">
        <f>IF([1]Хатанга!J442=0," ",(IF([1]Хатанга!J442&lt;[1]Хатанга!J$9,[1]Хатанга!J442,[1]Хатанга!J$9)))</f>
        <v>0.05</v>
      </c>
      <c r="H446" s="5" t="str">
        <f>IF([1]Хатанга!K442=0," ",(IF([1]Хатанга!K442&lt;[1]Хатанга!K$9,[1]Хатанга!K442,[1]Хатанга!K$9)))</f>
        <v xml:space="preserve"> </v>
      </c>
      <c r="I446" s="5">
        <v>3.3999999999999998E-3</v>
      </c>
      <c r="J446" s="5" t="str">
        <f>IF([1]Хатанга!M442=0," ",(IF([1]Хатанга!M442&lt;[1]Хатанга!M$9,[1]Хатанга!M442,[1]Хатанга!M$9)))</f>
        <v xml:space="preserve"> </v>
      </c>
      <c r="K446" s="106"/>
      <c r="L446" s="7" t="str">
        <f>IF([1]Хатанга!O442=0," ",(IF([1]Хатанга!O442&lt;[1]Хатанга!O$9,[1]Хатанга!O442,[1]Хатанга!O$9)))</f>
        <v xml:space="preserve"> </v>
      </c>
      <c r="M446" s="5" t="str">
        <f>IF([1]Хатанга!P442=0," ",(IF([1]Хатанга!P442&lt;[1]Хатанга!P$9,[1]Хатанга!P442,[1]Хатанга!P$9)))</f>
        <v xml:space="preserve"> </v>
      </c>
      <c r="N446" s="5" t="str">
        <f>IF([1]Хатанга!Q442=0," ",(IF([1]Хатанга!Q442&lt;[1]Хатанга!Q$9,[1]Хатанга!Q442,[1]Хатанга!Q$9)))</f>
        <v xml:space="preserve"> </v>
      </c>
      <c r="O446" s="5" t="str">
        <f>IF([1]Хатанга!R442=0," ",(IF([1]Хатанга!R442&lt;[1]Хатанга!R$9,[1]Хатанга!R442,[1]Хатанга!R$9)))</f>
        <v xml:space="preserve"> </v>
      </c>
      <c r="P446" s="46"/>
      <c r="Q446" s="5" t="str">
        <f>IF([1]Хатанга!T442=0," ",(IF([1]Хатанга!T442&lt;[1]Хатанга!T$9,[1]Хатанга!T442,[1]Хатанга!T$9)))</f>
        <v xml:space="preserve"> </v>
      </c>
      <c r="R446" s="47"/>
      <c r="S446" s="57">
        <f t="shared" si="12"/>
        <v>6.3299999999999995E-2</v>
      </c>
      <c r="T446" s="8" t="str">
        <f>IF([1]Хатанга!W442=0," ",(IF([1]Хатанга!W442&lt;[1]Хатанга!W$9,[1]Хатанга!W442,[1]Хатанга!W$9)))</f>
        <v xml:space="preserve"> </v>
      </c>
      <c r="U446" s="5" t="str">
        <f>IF([1]Хатанга!X442=0," ",(IF([1]Хатанга!X442&lt;[1]Хатанга!X$9,[1]Хатанга!X442,[1]Хатанга!X$9)))</f>
        <v xml:space="preserve"> </v>
      </c>
      <c r="V446" s="5">
        <f>IF([1]Хатанга!Y442=0," ",(IF([1]Хатанга!Y442&lt;[1]Хатанга!Y$9,[1]Хатанга!Y442,[1]Хатанга!Y$9)))</f>
        <v>0.03</v>
      </c>
      <c r="W446" s="9">
        <f>IF([1]Хатанга!Z442=0," ",(IF([1]Хатанга!Z442&lt;[1]Хатанга!Z$9,[1]Хатанга!Z442,[1]Хатанга!Z$9)))</f>
        <v>0.02</v>
      </c>
      <c r="X446" s="7" t="str">
        <f>IF([1]Хатанга!AA442=0," ",(IF([1]Хатанга!AA442&lt;[1]Хатанга!AA$9,[1]Хатанга!AA442,[1]Хатанга!AA$9)))</f>
        <v xml:space="preserve"> </v>
      </c>
      <c r="Y446" s="5" t="str">
        <f>IF([1]Хатанга!AB442=0," ",(IF([1]Хатанга!AB442&lt;[1]Хатанга!AB$9,[1]Хатанга!AB442,[1]Хатанга!AB$9)))</f>
        <v xml:space="preserve"> </v>
      </c>
      <c r="Z446" s="5" t="str">
        <f>IF([1]Хатанга!AC442=0," ",(IF([1]Хатанга!AC442&lt;[1]Хатанга!AC$9,[1]Хатанга!AC442,[1]Хатанга!AC$9)))</f>
        <v xml:space="preserve"> </v>
      </c>
      <c r="AA446" s="5" t="str">
        <f>IF([1]Хатанга!AD442=0," ",(IF([1]Хатанга!AD442&lt;[1]Хатанга!AD$9,[1]Хатанга!AD442,[1]Хатанга!AD$9)))</f>
        <v xml:space="preserve"> </v>
      </c>
      <c r="AB446" s="5" t="str">
        <f>IF([1]Хатанга!AE442=0," ",(IF([1]Хатанга!AE442&lt;[1]Хатанга!AE$9,[1]Хатанга!AE442,[1]Хатанга!AE$9)))</f>
        <v xml:space="preserve"> </v>
      </c>
      <c r="AC446" s="5">
        <v>2.1299999999999999E-2</v>
      </c>
      <c r="AD446" s="5" t="str">
        <f>IF([1]Хатанга!AG442=0," ",(IF([1]Хатанга!AG442&lt;[1]Хатанга!AG$9,[1]Хатанга!AG442,[1]Хатанга!AG$9)))</f>
        <v xml:space="preserve"> </v>
      </c>
      <c r="AE446" s="6" t="str">
        <f>IF([1]Хатанга!AH442=0," ",(IF([1]Хатанга!AH442&lt;[1]Хатанга!AH$9,[1]Хатанга!AH442,[1]Хатанга!AH$9)))</f>
        <v xml:space="preserve"> </v>
      </c>
      <c r="AF446" s="57">
        <f t="shared" si="13"/>
        <v>7.1300000000000002E-2</v>
      </c>
      <c r="AG446" s="52"/>
      <c r="AH446" s="62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</row>
    <row r="447" spans="1:52" s="42" customFormat="1" ht="17.100000000000001" customHeight="1">
      <c r="A447" s="43">
        <v>434</v>
      </c>
      <c r="B447" s="56" t="s">
        <v>464</v>
      </c>
      <c r="C447" s="43" t="s">
        <v>427</v>
      </c>
      <c r="D447" s="8" t="str">
        <f>IF([1]Хатанга!G443=0," ",(IF([1]Хатанга!G443&lt;[1]Хатанга!G$9,[1]Хатанга!G443,[1]Хатанга!G$9)))</f>
        <v xml:space="preserve"> </v>
      </c>
      <c r="E447" s="5">
        <v>9.9000000000000008E-3</v>
      </c>
      <c r="F447" s="5" t="str">
        <f>IF([1]Хатанга!I443=0," ",(IF([1]Хатанга!I443&lt;[1]Хатанга!I$9,[1]Хатанга!I443,[1]Хатанга!I$9)))</f>
        <v xml:space="preserve"> </v>
      </c>
      <c r="G447" s="5">
        <f>IF([1]Хатанга!J443=0," ",(IF([1]Хатанга!J443&lt;[1]Хатанга!J$9,[1]Хатанга!J443,[1]Хатанга!J$9)))</f>
        <v>0.05</v>
      </c>
      <c r="H447" s="5" t="str">
        <f>IF([1]Хатанга!K443=0," ",(IF([1]Хатанга!K443&lt;[1]Хатанга!K$9,[1]Хатанга!K443,[1]Хатанга!K$9)))</f>
        <v xml:space="preserve"> </v>
      </c>
      <c r="I447" s="5">
        <v>3.3999999999999998E-3</v>
      </c>
      <c r="J447" s="5" t="str">
        <f>IF([1]Хатанга!M443=0," ",(IF([1]Хатанга!M443&lt;[1]Хатанга!M$9,[1]Хатанга!M443,[1]Хатанга!M$9)))</f>
        <v xml:space="preserve"> </v>
      </c>
      <c r="K447" s="106"/>
      <c r="L447" s="7" t="str">
        <f>IF([1]Хатанга!O443=0," ",(IF([1]Хатанга!O443&lt;[1]Хатанга!O$9,[1]Хатанга!O443,[1]Хатанга!O$9)))</f>
        <v xml:space="preserve"> </v>
      </c>
      <c r="M447" s="5" t="str">
        <f>IF([1]Хатанга!P443=0," ",(IF([1]Хатанга!P443&lt;[1]Хатанга!P$9,[1]Хатанга!P443,[1]Хатанга!P$9)))</f>
        <v xml:space="preserve"> </v>
      </c>
      <c r="N447" s="5" t="str">
        <f>IF([1]Хатанга!Q443=0," ",(IF([1]Хатанга!Q443&lt;[1]Хатанга!Q$9,[1]Хатанга!Q443,[1]Хатанга!Q$9)))</f>
        <v xml:space="preserve"> </v>
      </c>
      <c r="O447" s="5" t="str">
        <f>IF([1]Хатанга!R443=0," ",(IF([1]Хатанга!R443&lt;[1]Хатанга!R$9,[1]Хатанга!R443,[1]Хатанга!R$9)))</f>
        <v xml:space="preserve"> </v>
      </c>
      <c r="P447" s="46"/>
      <c r="Q447" s="5" t="str">
        <f>IF([1]Хатанга!T443=0," ",(IF([1]Хатанга!T443&lt;[1]Хатанга!T$9,[1]Хатанга!T443,[1]Хатанга!T$9)))</f>
        <v xml:space="preserve"> </v>
      </c>
      <c r="R447" s="47"/>
      <c r="S447" s="57">
        <f t="shared" si="12"/>
        <v>6.3299999999999995E-2</v>
      </c>
      <c r="T447" s="8" t="str">
        <f>IF([1]Хатанга!W443=0," ",(IF([1]Хатанга!W443&lt;[1]Хатанга!W$9,[1]Хатанга!W443,[1]Хатанга!W$9)))</f>
        <v xml:space="preserve"> </v>
      </c>
      <c r="U447" s="5" t="str">
        <f>IF([1]Хатанга!X443=0," ",(IF([1]Хатанга!X443&lt;[1]Хатанга!X$9,[1]Хатанга!X443,[1]Хатанга!X$9)))</f>
        <v xml:space="preserve"> </v>
      </c>
      <c r="V447" s="5">
        <f>IF([1]Хатанга!Y443=0," ",(IF([1]Хатанга!Y443&lt;[1]Хатанга!Y$9,[1]Хатанга!Y443,[1]Хатанга!Y$9)))</f>
        <v>0.03</v>
      </c>
      <c r="W447" s="9">
        <f>IF([1]Хатанга!Z443=0," ",(IF([1]Хатанга!Z443&lt;[1]Хатанга!Z$9,[1]Хатанга!Z443,[1]Хатанга!Z$9)))</f>
        <v>0.02</v>
      </c>
      <c r="X447" s="7" t="str">
        <f>IF([1]Хатанга!AA443=0," ",(IF([1]Хатанга!AA443&lt;[1]Хатанга!AA$9,[1]Хатанга!AA443,[1]Хатанга!AA$9)))</f>
        <v xml:space="preserve"> </v>
      </c>
      <c r="Y447" s="5" t="str">
        <f>IF([1]Хатанга!AB443=0," ",(IF([1]Хатанга!AB443&lt;[1]Хатанга!AB$9,[1]Хатанга!AB443,[1]Хатанга!AB$9)))</f>
        <v xml:space="preserve"> </v>
      </c>
      <c r="Z447" s="5" t="str">
        <f>IF([1]Хатанга!AC443=0," ",(IF([1]Хатанга!AC443&lt;[1]Хатанга!AC$9,[1]Хатанга!AC443,[1]Хатанга!AC$9)))</f>
        <v xml:space="preserve"> </v>
      </c>
      <c r="AA447" s="5" t="str">
        <f>IF([1]Хатанга!AD443=0," ",(IF([1]Хатанга!AD443&lt;[1]Хатанга!AD$9,[1]Хатанга!AD443,[1]Хатанга!AD$9)))</f>
        <v xml:space="preserve"> </v>
      </c>
      <c r="AB447" s="5" t="str">
        <f>IF([1]Хатанга!AE443=0," ",(IF([1]Хатанга!AE443&lt;[1]Хатанга!AE$9,[1]Хатанга!AE443,[1]Хатанга!AE$9)))</f>
        <v xml:space="preserve"> </v>
      </c>
      <c r="AC447" s="5">
        <v>2.1299999999999999E-2</v>
      </c>
      <c r="AD447" s="5" t="str">
        <f>IF([1]Хатанга!AG443=0," ",(IF([1]Хатанга!AG443&lt;[1]Хатанга!AG$9,[1]Хатанга!AG443,[1]Хатанга!AG$9)))</f>
        <v xml:space="preserve"> </v>
      </c>
      <c r="AE447" s="6" t="str">
        <f>IF([1]Хатанга!AH443=0," ",(IF([1]Хатанга!AH443&lt;[1]Хатанга!AH$9,[1]Хатанга!AH443,[1]Хатанга!AH$9)))</f>
        <v xml:space="preserve"> </v>
      </c>
      <c r="AF447" s="57">
        <f t="shared" si="13"/>
        <v>7.1300000000000002E-2</v>
      </c>
      <c r="AG447" s="52"/>
      <c r="AH447" s="62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</row>
    <row r="448" spans="1:52" s="54" customFormat="1" ht="17.100000000000001" customHeight="1">
      <c r="A448" s="43">
        <v>435</v>
      </c>
      <c r="B448" s="56" t="s">
        <v>465</v>
      </c>
      <c r="C448" s="43" t="s">
        <v>427</v>
      </c>
      <c r="D448" s="8" t="str">
        <f>IF([1]Хатанга!G444=0," ",(IF([1]Хатанга!G444&lt;[1]Хатанга!G$9,[1]Хатанга!G444,[1]Хатанга!G$9)))</f>
        <v xml:space="preserve"> </v>
      </c>
      <c r="E448" s="5">
        <v>9.9000000000000008E-3</v>
      </c>
      <c r="F448" s="5" t="str">
        <f>IF([1]Хатанга!I444=0," ",(IF([1]Хатанга!I444&lt;[1]Хатанга!I$9,[1]Хатанга!I444,[1]Хатанга!I$9)))</f>
        <v xml:space="preserve"> </v>
      </c>
      <c r="G448" s="5">
        <f>IF([1]Хатанга!J444=0," ",(IF([1]Хатанга!J444&lt;[1]Хатанга!J$9,[1]Хатанга!J444,[1]Хатанга!J$9)))</f>
        <v>0.05</v>
      </c>
      <c r="H448" s="5" t="str">
        <f>IF([1]Хатанга!K444=0," ",(IF([1]Хатанга!K444&lt;[1]Хатанга!K$9,[1]Хатанга!K444,[1]Хатанга!K$9)))</f>
        <v xml:space="preserve"> </v>
      </c>
      <c r="I448" s="5">
        <v>3.3999999999999998E-3</v>
      </c>
      <c r="J448" s="5" t="str">
        <f>IF([1]Хатанга!M444=0," ",(IF([1]Хатанга!M444&lt;[1]Хатанга!M$9,[1]Хатанга!M444,[1]Хатанга!M$9)))</f>
        <v xml:space="preserve"> </v>
      </c>
      <c r="K448" s="105"/>
      <c r="L448" s="100" t="str">
        <f>IF([1]Хатанга!O444=0," ",(IF([1]Хатанга!O444&lt;[1]Хатанга!O$9,[1]Хатанга!O444,[1]Хатанга!O$9)))</f>
        <v xml:space="preserve"> </v>
      </c>
      <c r="M448" s="49" t="str">
        <f>IF([1]Хатанга!P444=0," ",(IF([1]Хатанга!P444&lt;[1]Хатанга!P$9,[1]Хатанга!P444,[1]Хатанга!P$9)))</f>
        <v xml:space="preserve"> </v>
      </c>
      <c r="N448" s="49" t="str">
        <f>IF([1]Хатанга!Q444=0," ",(IF([1]Хатанга!Q444&lt;[1]Хатанга!Q$9,[1]Хатанга!Q444,[1]Хатанга!Q$9)))</f>
        <v xml:space="preserve"> </v>
      </c>
      <c r="O448" s="49" t="str">
        <f>IF([1]Хатанга!R444=0," ",(IF([1]Хатанга!R444&lt;[1]Хатанга!R$9,[1]Хатанга!R444,[1]Хатанга!R$9)))</f>
        <v xml:space="preserve"> </v>
      </c>
      <c r="P448" s="48"/>
      <c r="Q448" s="49" t="str">
        <f>IF([1]Хатанга!T444=0," ",(IF([1]Хатанга!T444&lt;[1]Хатанга!T$9,[1]Хатанга!T444,[1]Хатанга!T$9)))</f>
        <v xml:space="preserve"> </v>
      </c>
      <c r="R448" s="50"/>
      <c r="S448" s="61">
        <f t="shared" si="12"/>
        <v>6.3299999999999995E-2</v>
      </c>
      <c r="T448" s="8" t="str">
        <f>IF([1]Хатанга!W444=0," ",(IF([1]Хатанга!W444&lt;[1]Хатанга!W$9,[1]Хатанга!W444,[1]Хатанга!W$9)))</f>
        <v xml:space="preserve"> </v>
      </c>
      <c r="U448" s="5" t="str">
        <f>IF([1]Хатанга!X444=0," ",(IF([1]Хатанга!X444&lt;[1]Хатанга!X$9,[1]Хатанга!X444,[1]Хатанга!X$9)))</f>
        <v xml:space="preserve"> </v>
      </c>
      <c r="V448" s="5">
        <f>IF([1]Хатанга!Y444=0," ",(IF([1]Хатанга!Y444&lt;[1]Хатанга!Y$9,[1]Хатанга!Y444,[1]Хатанга!Y$9)))</f>
        <v>0.03</v>
      </c>
      <c r="W448" s="9">
        <f>IF([1]Хатанга!Z444=0," ",(IF([1]Хатанга!Z444&lt;[1]Хатанга!Z$9,[1]Хатанга!Z444,[1]Хатанга!Z$9)))</f>
        <v>0.02</v>
      </c>
      <c r="X448" s="7" t="str">
        <f>IF([1]Хатанга!AA444=0," ",(IF([1]Хатанга!AA444&lt;[1]Хатанга!AA$9,[1]Хатанга!AA444,[1]Хатанга!AA$9)))</f>
        <v xml:space="preserve"> </v>
      </c>
      <c r="Y448" s="5" t="str">
        <f>IF([1]Хатанга!AB444=0," ",(IF([1]Хатанга!AB444&lt;[1]Хатанга!AB$9,[1]Хатанга!AB444,[1]Хатанга!AB$9)))</f>
        <v xml:space="preserve"> </v>
      </c>
      <c r="Z448" s="5" t="str">
        <f>IF([1]Хатанга!AC444=0," ",(IF([1]Хатанга!AC444&lt;[1]Хатанга!AC$9,[1]Хатанга!AC444,[1]Хатанга!AC$9)))</f>
        <v xml:space="preserve"> </v>
      </c>
      <c r="AA448" s="5" t="str">
        <f>IF([1]Хатанга!AD444=0," ",(IF([1]Хатанга!AD444&lt;[1]Хатанга!AD$9,[1]Хатанга!AD444,[1]Хатанга!AD$9)))</f>
        <v xml:space="preserve"> </v>
      </c>
      <c r="AB448" s="5" t="str">
        <f>IF([1]Хатанга!AE444=0," ",(IF([1]Хатанга!AE444&lt;[1]Хатанга!AE$9,[1]Хатанга!AE444,[1]Хатанга!AE$9)))</f>
        <v xml:space="preserve"> </v>
      </c>
      <c r="AC448" s="5">
        <v>2.1299999999999999E-2</v>
      </c>
      <c r="AD448" s="5" t="str">
        <f>IF([1]Хатанга!AG444=0," ",(IF([1]Хатанга!AG444&lt;[1]Хатанга!AG$9,[1]Хатанга!AG444,[1]Хатанга!AG$9)))</f>
        <v xml:space="preserve"> </v>
      </c>
      <c r="AE448" s="6" t="str">
        <f>IF([1]Хатанга!AH444=0," ",(IF([1]Хатанга!AH444&lt;[1]Хатанга!AH$9,[1]Хатанга!AH444,[1]Хатанга!AH$9)))</f>
        <v xml:space="preserve"> </v>
      </c>
      <c r="AF448" s="61">
        <f t="shared" si="13"/>
        <v>7.1300000000000002E-2</v>
      </c>
      <c r="AG448" s="52"/>
      <c r="AH448" s="62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</row>
    <row r="449" spans="1:52" s="42" customFormat="1" ht="17.100000000000001" customHeight="1">
      <c r="A449" s="43">
        <v>436</v>
      </c>
      <c r="B449" s="56" t="s">
        <v>466</v>
      </c>
      <c r="C449" s="43" t="s">
        <v>427</v>
      </c>
      <c r="D449" s="8" t="str">
        <f>IF([1]Хатанга!G445=0," ",(IF([1]Хатанга!G445&lt;[1]Хатанга!G$9,[1]Хатанга!G445,[1]Хатанга!G$9)))</f>
        <v xml:space="preserve"> </v>
      </c>
      <c r="E449" s="5">
        <v>9.9000000000000008E-3</v>
      </c>
      <c r="F449" s="5" t="str">
        <f>IF([1]Хатанга!I445=0," ",(IF([1]Хатанга!I445&lt;[1]Хатанга!I$9,[1]Хатанга!I445,[1]Хатанга!I$9)))</f>
        <v xml:space="preserve"> </v>
      </c>
      <c r="G449" s="5">
        <f>IF([1]Хатанга!J445=0," ",(IF([1]Хатанга!J445&lt;[1]Хатанга!J$9,[1]Хатанга!J445,[1]Хатанга!J$9)))</f>
        <v>0.05</v>
      </c>
      <c r="H449" s="5" t="str">
        <f>IF([1]Хатанга!K445=0," ",(IF([1]Хатанга!K445&lt;[1]Хатанга!K$9,[1]Хатанга!K445,[1]Хатанга!K$9)))</f>
        <v xml:space="preserve"> </v>
      </c>
      <c r="I449" s="5">
        <v>3.3999999999999998E-3</v>
      </c>
      <c r="J449" s="5" t="str">
        <f>IF([1]Хатанга!M445=0," ",(IF([1]Хатанга!M445&lt;[1]Хатанга!M$9,[1]Хатанга!M445,[1]Хатанга!M$9)))</f>
        <v xml:space="preserve"> </v>
      </c>
      <c r="K449" s="106"/>
      <c r="L449" s="7" t="str">
        <f>IF([1]Хатанга!O445=0," ",(IF([1]Хатанга!O445&lt;[1]Хатанга!O$9,[1]Хатанга!O445,[1]Хатанга!O$9)))</f>
        <v xml:space="preserve"> </v>
      </c>
      <c r="M449" s="5" t="str">
        <f>IF([1]Хатанга!P445=0," ",(IF([1]Хатанга!P445&lt;[1]Хатанга!P$9,[1]Хатанга!P445,[1]Хатанга!P$9)))</f>
        <v xml:space="preserve"> </v>
      </c>
      <c r="N449" s="5" t="str">
        <f>IF([1]Хатанга!Q445=0," ",(IF([1]Хатанга!Q445&lt;[1]Хатанга!Q$9,[1]Хатанга!Q445,[1]Хатанга!Q$9)))</f>
        <v xml:space="preserve"> </v>
      </c>
      <c r="O449" s="5" t="str">
        <f>IF([1]Хатанга!R445=0," ",(IF([1]Хатанга!R445&lt;[1]Хатанга!R$9,[1]Хатанга!R445,[1]Хатанга!R$9)))</f>
        <v xml:space="preserve"> </v>
      </c>
      <c r="P449" s="46"/>
      <c r="Q449" s="5" t="str">
        <f>IF([1]Хатанга!T445=0," ",(IF([1]Хатанга!T445&lt;[1]Хатанга!T$9,[1]Хатанга!T445,[1]Хатанга!T$9)))</f>
        <v xml:space="preserve"> </v>
      </c>
      <c r="R449" s="47"/>
      <c r="S449" s="57">
        <f t="shared" si="12"/>
        <v>6.3299999999999995E-2</v>
      </c>
      <c r="T449" s="8" t="str">
        <f>IF([1]Хатанга!W445=0," ",(IF([1]Хатанга!W445&lt;[1]Хатанга!W$9,[1]Хатанга!W445,[1]Хатанга!W$9)))</f>
        <v xml:space="preserve"> </v>
      </c>
      <c r="U449" s="5" t="str">
        <f>IF([1]Хатанга!X445=0," ",(IF([1]Хатанга!X445&lt;[1]Хатанга!X$9,[1]Хатанга!X445,[1]Хатанга!X$9)))</f>
        <v xml:space="preserve"> </v>
      </c>
      <c r="V449" s="5">
        <f>IF([1]Хатанга!Y445=0," ",(IF([1]Хатанга!Y445&lt;[1]Хатанга!Y$9,[1]Хатанга!Y445,[1]Хатанга!Y$9)))</f>
        <v>0.03</v>
      </c>
      <c r="W449" s="9">
        <f>IF([1]Хатанга!Z445=0," ",(IF([1]Хатанга!Z445&lt;[1]Хатанга!Z$9,[1]Хатанга!Z445,[1]Хатанга!Z$9)))</f>
        <v>0.02</v>
      </c>
      <c r="X449" s="7" t="str">
        <f>IF([1]Хатанга!AA445=0," ",(IF([1]Хатанга!AA445&lt;[1]Хатанга!AA$9,[1]Хатанга!AA445,[1]Хатанга!AA$9)))</f>
        <v xml:space="preserve"> </v>
      </c>
      <c r="Y449" s="5" t="str">
        <f>IF([1]Хатанга!AB445=0," ",(IF([1]Хатанга!AB445&lt;[1]Хатанга!AB$9,[1]Хатанга!AB445,[1]Хатанга!AB$9)))</f>
        <v xml:space="preserve"> </v>
      </c>
      <c r="Z449" s="5" t="str">
        <f>IF([1]Хатанга!AC445=0," ",(IF([1]Хатанга!AC445&lt;[1]Хатанга!AC$9,[1]Хатанга!AC445,[1]Хатанга!AC$9)))</f>
        <v xml:space="preserve"> </v>
      </c>
      <c r="AA449" s="5" t="str">
        <f>IF([1]Хатанга!AD445=0," ",(IF([1]Хатанга!AD445&lt;[1]Хатанга!AD$9,[1]Хатанга!AD445,[1]Хатанга!AD$9)))</f>
        <v xml:space="preserve"> </v>
      </c>
      <c r="AB449" s="5" t="str">
        <f>IF([1]Хатанга!AE445=0," ",(IF([1]Хатанга!AE445&lt;[1]Хатанга!AE$9,[1]Хатанга!AE445,[1]Хатанга!AE$9)))</f>
        <v xml:space="preserve"> </v>
      </c>
      <c r="AC449" s="5">
        <v>2.1299999999999999E-2</v>
      </c>
      <c r="AD449" s="5" t="str">
        <f>IF([1]Хатанга!AG445=0," ",(IF([1]Хатанга!AG445&lt;[1]Хатанга!AG$9,[1]Хатанга!AG445,[1]Хатанга!AG$9)))</f>
        <v xml:space="preserve"> </v>
      </c>
      <c r="AE449" s="6" t="str">
        <f>IF([1]Хатанга!AH445=0," ",(IF([1]Хатанга!AH445&lt;[1]Хатанга!AH$9,[1]Хатанга!AH445,[1]Хатанга!AH$9)))</f>
        <v xml:space="preserve"> </v>
      </c>
      <c r="AF449" s="57">
        <f t="shared" si="13"/>
        <v>7.1300000000000002E-2</v>
      </c>
      <c r="AG449" s="52"/>
      <c r="AH449" s="62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</row>
    <row r="450" spans="1:52" s="42" customFormat="1" ht="17.100000000000001" customHeight="1">
      <c r="A450" s="43">
        <v>437</v>
      </c>
      <c r="B450" s="56" t="s">
        <v>467</v>
      </c>
      <c r="C450" s="43" t="s">
        <v>427</v>
      </c>
      <c r="D450" s="8" t="str">
        <f>IF([1]Хатанга!G446=0," ",(IF([1]Хатанга!G446&lt;[1]Хатанга!G$9,[1]Хатанга!G446,[1]Хатанга!G$9)))</f>
        <v xml:space="preserve"> </v>
      </c>
      <c r="E450" s="5">
        <v>9.9000000000000008E-3</v>
      </c>
      <c r="F450" s="5" t="str">
        <f>IF([1]Хатанга!I446=0," ",(IF([1]Хатанга!I446&lt;[1]Хатанга!I$9,[1]Хатанга!I446,[1]Хатанга!I$9)))</f>
        <v xml:space="preserve"> </v>
      </c>
      <c r="G450" s="5">
        <f>IF([1]Хатанга!J446=0," ",(IF([1]Хатанга!J446&lt;[1]Хатанга!J$9,[1]Хатанга!J446,[1]Хатанга!J$9)))</f>
        <v>0.05</v>
      </c>
      <c r="H450" s="5" t="str">
        <f>IF([1]Хатанга!K446=0," ",(IF([1]Хатанга!K446&lt;[1]Хатанга!K$9,[1]Хатанга!K446,[1]Хатанга!K$9)))</f>
        <v xml:space="preserve"> </v>
      </c>
      <c r="I450" s="5">
        <v>3.3999999999999998E-3</v>
      </c>
      <c r="J450" s="5" t="str">
        <f>IF([1]Хатанга!M446=0," ",(IF([1]Хатанга!M446&lt;[1]Хатанга!M$9,[1]Хатанга!M446,[1]Хатанга!M$9)))</f>
        <v xml:space="preserve"> </v>
      </c>
      <c r="K450" s="106"/>
      <c r="L450" s="7" t="str">
        <f>IF([1]Хатанга!O446=0," ",(IF([1]Хатанга!O446&lt;[1]Хатанга!O$9,[1]Хатанга!O446,[1]Хатанга!O$9)))</f>
        <v xml:space="preserve"> </v>
      </c>
      <c r="M450" s="5" t="str">
        <f>IF([1]Хатанга!P446=0," ",(IF([1]Хатанга!P446&lt;[1]Хатанга!P$9,[1]Хатанга!P446,[1]Хатанга!P$9)))</f>
        <v xml:space="preserve"> </v>
      </c>
      <c r="N450" s="5" t="str">
        <f>IF([1]Хатанга!Q446=0," ",(IF([1]Хатанга!Q446&lt;[1]Хатанга!Q$9,[1]Хатанга!Q446,[1]Хатанга!Q$9)))</f>
        <v xml:space="preserve"> </v>
      </c>
      <c r="O450" s="5" t="str">
        <f>IF([1]Хатанга!R446=0," ",(IF([1]Хатанга!R446&lt;[1]Хатанга!R$9,[1]Хатанга!R446,[1]Хатанга!R$9)))</f>
        <v xml:space="preserve"> </v>
      </c>
      <c r="P450" s="46"/>
      <c r="Q450" s="5" t="str">
        <f>IF([1]Хатанга!T446=0," ",(IF([1]Хатанга!T446&lt;[1]Хатанга!T$9,[1]Хатанга!T446,[1]Хатанга!T$9)))</f>
        <v xml:space="preserve"> </v>
      </c>
      <c r="R450" s="47"/>
      <c r="S450" s="57">
        <f t="shared" si="12"/>
        <v>6.3299999999999995E-2</v>
      </c>
      <c r="T450" s="8" t="str">
        <f>IF([1]Хатанга!W446=0," ",(IF([1]Хатанга!W446&lt;[1]Хатанга!W$9,[1]Хатанга!W446,[1]Хатанга!W$9)))</f>
        <v xml:space="preserve"> </v>
      </c>
      <c r="U450" s="5" t="str">
        <f>IF([1]Хатанга!X446=0," ",(IF([1]Хатанга!X446&lt;[1]Хатанга!X$9,[1]Хатанга!X446,[1]Хатанга!X$9)))</f>
        <v xml:space="preserve"> </v>
      </c>
      <c r="V450" s="5">
        <f>IF([1]Хатанга!Y446=0," ",(IF([1]Хатанга!Y446&lt;[1]Хатанга!Y$9,[1]Хатанга!Y446,[1]Хатанга!Y$9)))</f>
        <v>0.03</v>
      </c>
      <c r="W450" s="9">
        <f>IF([1]Хатанга!Z446=0," ",(IF([1]Хатанга!Z446&lt;[1]Хатанга!Z$9,[1]Хатанга!Z446,[1]Хатанга!Z$9)))</f>
        <v>0.02</v>
      </c>
      <c r="X450" s="7" t="str">
        <f>IF([1]Хатанга!AA446=0," ",(IF([1]Хатанга!AA446&lt;[1]Хатанга!AA$9,[1]Хатанга!AA446,[1]Хатанга!AA$9)))</f>
        <v xml:space="preserve"> </v>
      </c>
      <c r="Y450" s="5" t="str">
        <f>IF([1]Хатанга!AB446=0," ",(IF([1]Хатанга!AB446&lt;[1]Хатанга!AB$9,[1]Хатанга!AB446,[1]Хатанга!AB$9)))</f>
        <v xml:space="preserve"> </v>
      </c>
      <c r="Z450" s="5" t="str">
        <f>IF([1]Хатанга!AC446=0," ",(IF([1]Хатанга!AC446&lt;[1]Хатанга!AC$9,[1]Хатанга!AC446,[1]Хатанга!AC$9)))</f>
        <v xml:space="preserve"> </v>
      </c>
      <c r="AA450" s="5" t="str">
        <f>IF([1]Хатанга!AD446=0," ",(IF([1]Хатанга!AD446&lt;[1]Хатанга!AD$9,[1]Хатанга!AD446,[1]Хатанга!AD$9)))</f>
        <v xml:space="preserve"> </v>
      </c>
      <c r="AB450" s="5" t="str">
        <f>IF([1]Хатанга!AE446=0," ",(IF([1]Хатанга!AE446&lt;[1]Хатанга!AE$9,[1]Хатанга!AE446,[1]Хатанга!AE$9)))</f>
        <v xml:space="preserve"> </v>
      </c>
      <c r="AC450" s="5">
        <v>2.1299999999999999E-2</v>
      </c>
      <c r="AD450" s="5" t="str">
        <f>IF([1]Хатанга!AG446=0," ",(IF([1]Хатанга!AG446&lt;[1]Хатанга!AG$9,[1]Хатанга!AG446,[1]Хатанга!AG$9)))</f>
        <v xml:space="preserve"> </v>
      </c>
      <c r="AE450" s="6" t="str">
        <f>IF([1]Хатанга!AH446=0," ",(IF([1]Хатанга!AH446&lt;[1]Хатанга!AH$9,[1]Хатанга!AH446,[1]Хатанга!AH$9)))</f>
        <v xml:space="preserve"> </v>
      </c>
      <c r="AF450" s="57">
        <f t="shared" si="13"/>
        <v>7.1300000000000002E-2</v>
      </c>
      <c r="AG450" s="52"/>
      <c r="AH450" s="62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</row>
    <row r="451" spans="1:52" s="42" customFormat="1" ht="17.100000000000001" customHeight="1">
      <c r="A451" s="43">
        <v>438</v>
      </c>
      <c r="B451" s="56" t="s">
        <v>468</v>
      </c>
      <c r="C451" s="43" t="s">
        <v>427</v>
      </c>
      <c r="D451" s="8" t="str">
        <f>IF([1]Хатанга!G447=0," ",(IF([1]Хатанга!G447&lt;[1]Хатанга!G$9,[1]Хатанга!G447,[1]Хатанга!G$9)))</f>
        <v xml:space="preserve"> </v>
      </c>
      <c r="E451" s="5">
        <v>9.9000000000000008E-3</v>
      </c>
      <c r="F451" s="5" t="str">
        <f>IF([1]Хатанга!I447=0," ",(IF([1]Хатанга!I447&lt;[1]Хатанга!I$9,[1]Хатанга!I447,[1]Хатанга!I$9)))</f>
        <v xml:space="preserve"> </v>
      </c>
      <c r="G451" s="5">
        <f>IF([1]Хатанга!J447=0," ",(IF([1]Хатанга!J447&lt;[1]Хатанга!J$9,[1]Хатанга!J447,[1]Хатанга!J$9)))</f>
        <v>0.05</v>
      </c>
      <c r="H451" s="5" t="str">
        <f>IF([1]Хатанга!K447=0," ",(IF([1]Хатанга!K447&lt;[1]Хатанга!K$9,[1]Хатанга!K447,[1]Хатанга!K$9)))</f>
        <v xml:space="preserve"> </v>
      </c>
      <c r="I451" s="5">
        <v>3.3999999999999998E-3</v>
      </c>
      <c r="J451" s="5" t="str">
        <f>IF([1]Хатанга!M447=0," ",(IF([1]Хатанга!M447&lt;[1]Хатанга!M$9,[1]Хатанга!M447,[1]Хатанга!M$9)))</f>
        <v xml:space="preserve"> </v>
      </c>
      <c r="K451" s="106"/>
      <c r="L451" s="7" t="str">
        <f>IF([1]Хатанга!O447=0," ",(IF([1]Хатанга!O447&lt;[1]Хатанга!O$9,[1]Хатанга!O447,[1]Хатанга!O$9)))</f>
        <v xml:space="preserve"> </v>
      </c>
      <c r="M451" s="5" t="str">
        <f>IF([1]Хатанга!P447=0," ",(IF([1]Хатанга!P447&lt;[1]Хатанга!P$9,[1]Хатанга!P447,[1]Хатанга!P$9)))</f>
        <v xml:space="preserve"> </v>
      </c>
      <c r="N451" s="5" t="str">
        <f>IF([1]Хатанга!Q447=0," ",(IF([1]Хатанга!Q447&lt;[1]Хатанга!Q$9,[1]Хатанга!Q447,[1]Хатанга!Q$9)))</f>
        <v xml:space="preserve"> </v>
      </c>
      <c r="O451" s="5" t="str">
        <f>IF([1]Хатанга!R447=0," ",(IF([1]Хатанга!R447&lt;[1]Хатанга!R$9,[1]Хатанга!R447,[1]Хатанга!R$9)))</f>
        <v xml:space="preserve"> </v>
      </c>
      <c r="P451" s="46"/>
      <c r="Q451" s="5" t="str">
        <f>IF([1]Хатанга!T447=0," ",(IF([1]Хатанга!T447&lt;[1]Хатанга!T$9,[1]Хатанга!T447,[1]Хатанга!T$9)))</f>
        <v xml:space="preserve"> </v>
      </c>
      <c r="R451" s="47"/>
      <c r="S451" s="57">
        <f t="shared" si="12"/>
        <v>6.3299999999999995E-2</v>
      </c>
      <c r="T451" s="8" t="str">
        <f>IF([1]Хатанга!W447=0," ",(IF([1]Хатанга!W447&lt;[1]Хатанга!W$9,[1]Хатанга!W447,[1]Хатанга!W$9)))</f>
        <v xml:space="preserve"> </v>
      </c>
      <c r="U451" s="5" t="str">
        <f>IF([1]Хатанга!X447=0," ",(IF([1]Хатанга!X447&lt;[1]Хатанга!X$9,[1]Хатанга!X447,[1]Хатанга!X$9)))</f>
        <v xml:space="preserve"> </v>
      </c>
      <c r="V451" s="5">
        <f>IF([1]Хатанга!Y447=0," ",(IF([1]Хатанга!Y447&lt;[1]Хатанга!Y$9,[1]Хатанга!Y447,[1]Хатанга!Y$9)))</f>
        <v>0.03</v>
      </c>
      <c r="W451" s="9">
        <f>IF([1]Хатанга!Z447=0," ",(IF([1]Хатанга!Z447&lt;[1]Хатанга!Z$9,[1]Хатанга!Z447,[1]Хатанга!Z$9)))</f>
        <v>0.02</v>
      </c>
      <c r="X451" s="7" t="str">
        <f>IF([1]Хатанга!AA447=0," ",(IF([1]Хатанга!AA447&lt;[1]Хатанга!AA$9,[1]Хатанга!AA447,[1]Хатанга!AA$9)))</f>
        <v xml:space="preserve"> </v>
      </c>
      <c r="Y451" s="5" t="str">
        <f>IF([1]Хатанга!AB447=0," ",(IF([1]Хатанга!AB447&lt;[1]Хатанга!AB$9,[1]Хатанга!AB447,[1]Хатанга!AB$9)))</f>
        <v xml:space="preserve"> </v>
      </c>
      <c r="Z451" s="5" t="str">
        <f>IF([1]Хатанга!AC447=0," ",(IF([1]Хатанга!AC447&lt;[1]Хатанга!AC$9,[1]Хатанга!AC447,[1]Хатанга!AC$9)))</f>
        <v xml:space="preserve"> </v>
      </c>
      <c r="AA451" s="5" t="str">
        <f>IF([1]Хатанга!AD447=0," ",(IF([1]Хатанга!AD447&lt;[1]Хатанга!AD$9,[1]Хатанга!AD447,[1]Хатанга!AD$9)))</f>
        <v xml:space="preserve"> </v>
      </c>
      <c r="AB451" s="5" t="str">
        <f>IF([1]Хатанга!AE447=0," ",(IF([1]Хатанга!AE447&lt;[1]Хатанга!AE$9,[1]Хатанга!AE447,[1]Хатанга!AE$9)))</f>
        <v xml:space="preserve"> </v>
      </c>
      <c r="AC451" s="5">
        <v>2.1299999999999999E-2</v>
      </c>
      <c r="AD451" s="5" t="str">
        <f>IF([1]Хатанга!AG447=0," ",(IF([1]Хатанга!AG447&lt;[1]Хатанга!AG$9,[1]Хатанга!AG447,[1]Хатанга!AG$9)))</f>
        <v xml:space="preserve"> </v>
      </c>
      <c r="AE451" s="6" t="str">
        <f>IF([1]Хатанга!AH447=0," ",(IF([1]Хатанга!AH447&lt;[1]Хатанга!AH$9,[1]Хатанга!AH447,[1]Хатанга!AH$9)))</f>
        <v xml:space="preserve"> </v>
      </c>
      <c r="AF451" s="57">
        <f t="shared" si="13"/>
        <v>7.1300000000000002E-2</v>
      </c>
      <c r="AG451" s="52"/>
      <c r="AH451" s="62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</row>
    <row r="452" spans="1:52" s="42" customFormat="1" ht="17.100000000000001" customHeight="1">
      <c r="A452" s="43">
        <v>439</v>
      </c>
      <c r="B452" s="56" t="s">
        <v>469</v>
      </c>
      <c r="C452" s="45" t="s">
        <v>470</v>
      </c>
      <c r="D452" s="8" t="str">
        <f>IF([1]Хатанга!G448=0," ",(IF([1]Хатанга!G448&lt;[1]Хатанга!G$9,[1]Хатанга!G448,[1]Хатанга!G$9)))</f>
        <v xml:space="preserve"> </v>
      </c>
      <c r="E452" s="5" t="str">
        <f>IF([1]Хатанга!H448=0," ",(IF([1]Хатанга!H448&lt;[1]Хатанга!H$9,[1]Хатанга!H448,[1]Хатанга!H$9)))</f>
        <v xml:space="preserve"> </v>
      </c>
      <c r="F452" s="5" t="str">
        <f>IF([1]Хатанга!I448=0," ",(IF([1]Хатанга!I448&lt;[1]Хатанга!I$9,[1]Хатанга!I448,[1]Хатанга!I$9)))</f>
        <v xml:space="preserve"> </v>
      </c>
      <c r="G452" s="5" t="str">
        <f>IF([1]Хатанга!J448=0," ",(IF([1]Хатанга!J448&lt;[1]Хатанга!J$9,[1]Хатанга!J448,[1]Хатанга!J$9)))</f>
        <v xml:space="preserve"> </v>
      </c>
      <c r="H452" s="5" t="str">
        <f>IF([1]Хатанга!K448=0," ",(IF([1]Хатанга!K448&lt;[1]Хатанга!K$9,[1]Хатанга!K448,[1]Хатанга!K$9)))</f>
        <v xml:space="preserve"> </v>
      </c>
      <c r="I452" s="5" t="str">
        <f>IF([1]Хатанга!L448=0," ",(IF([1]Хатанга!L448&lt;[1]Хатанга!L$9,[1]Хатанга!L448,[1]Хатанга!L$9)))</f>
        <v xml:space="preserve"> </v>
      </c>
      <c r="J452" s="5" t="str">
        <f>IF([1]Хатанга!M448=0," ",(IF([1]Хатанга!M448&lt;[1]Хатанга!M$9,[1]Хатанга!M448,[1]Хатанга!M$9)))</f>
        <v xml:space="preserve"> </v>
      </c>
      <c r="K452" s="106"/>
      <c r="L452" s="7" t="str">
        <f>IF([1]Хатанга!O448=0," ",(IF([1]Хатанга!O448&lt;[1]Хатанга!O$9,[1]Хатанга!O448,[1]Хатанга!O$9)))</f>
        <v xml:space="preserve"> </v>
      </c>
      <c r="M452" s="5" t="str">
        <f>IF([1]Хатанга!P448=0," ",(IF([1]Хатанга!P448&lt;[1]Хатанга!P$9,[1]Хатанга!P448,[1]Хатанга!P$9)))</f>
        <v xml:space="preserve"> </v>
      </c>
      <c r="N452" s="5" t="str">
        <f>IF([1]Хатанга!Q448=0," ",(IF([1]Хатанга!Q448&lt;[1]Хатанга!Q$9,[1]Хатанга!Q448,[1]Хатанга!Q$9)))</f>
        <v xml:space="preserve"> </v>
      </c>
      <c r="O452" s="5" t="str">
        <f>IF([1]Хатанга!R448=0," ",(IF([1]Хатанга!R448&lt;[1]Хатанга!R$9,[1]Хатанга!R448,[1]Хатанга!R$9)))</f>
        <v xml:space="preserve"> </v>
      </c>
      <c r="P452" s="46"/>
      <c r="Q452" s="5" t="str">
        <f>IF([1]Хатанга!T448=0," ",(IF([1]Хатанга!T448&lt;[1]Хатанга!T$9,[1]Хатанга!T448,[1]Хатанга!T$9)))</f>
        <v xml:space="preserve"> </v>
      </c>
      <c r="R452" s="47"/>
      <c r="S452" s="57"/>
      <c r="T452" s="8" t="str">
        <f>IF([1]Хатанга!W448=0," ",(IF([1]Хатанга!W448&lt;[1]Хатанга!W$9,[1]Хатанга!W448,[1]Хатанга!W$9)))</f>
        <v xml:space="preserve"> </v>
      </c>
      <c r="U452" s="5" t="str">
        <f>IF([1]Хатанга!X448=0," ",(IF([1]Хатанга!X448&lt;[1]Хатанга!X$9,[1]Хатанга!X448,[1]Хатанга!X$9)))</f>
        <v xml:space="preserve"> </v>
      </c>
      <c r="V452" s="5">
        <f>IF([1]Хатанга!Y448=0," ",(IF([1]Хатанга!Y448&lt;[1]Хатанга!Y$9,[1]Хатанга!Y448,[1]Хатанга!Y$9)))</f>
        <v>0.03</v>
      </c>
      <c r="W452" s="9">
        <f>IF([1]Хатанга!Z448=0," ",(IF([1]Хатанга!Z448&lt;[1]Хатанга!Z$9,[1]Хатанга!Z448,[1]Хатанга!Z$9)))</f>
        <v>0.02</v>
      </c>
      <c r="X452" s="7" t="str">
        <f>IF([1]Хатанга!AA448=0," ",(IF([1]Хатанга!AA448&lt;[1]Хатанга!AA$9,[1]Хатанга!AA448,[1]Хатанга!AA$9)))</f>
        <v xml:space="preserve"> </v>
      </c>
      <c r="Y452" s="5" t="str">
        <f>IF([1]Хатанга!AB448=0," ",(IF([1]Хатанга!AB448&lt;[1]Хатанга!AB$9,[1]Хатанга!AB448,[1]Хатанга!AB$9)))</f>
        <v xml:space="preserve"> </v>
      </c>
      <c r="Z452" s="5" t="str">
        <f>IF([1]Хатанга!AC448=0," ",(IF([1]Хатанга!AC448&lt;[1]Хатанга!AC$9,[1]Хатанга!AC448,[1]Хатанга!AC$9)))</f>
        <v xml:space="preserve"> </v>
      </c>
      <c r="AA452" s="5" t="str">
        <f>IF([1]Хатанга!AD448=0," ",(IF([1]Хатанга!AD448&lt;[1]Хатанга!AD$9,[1]Хатанга!AD448,[1]Хатанга!AD$9)))</f>
        <v xml:space="preserve"> </v>
      </c>
      <c r="AB452" s="5" t="str">
        <f>IF([1]Хатанга!AE448=0," ",(IF([1]Хатанга!AE448&lt;[1]Хатанга!AE$9,[1]Хатанга!AE448,[1]Хатанга!AE$9)))</f>
        <v xml:space="preserve"> </v>
      </c>
      <c r="AC452" s="5" t="str">
        <f>IF([1]Хатанга!AF448=0," ",(IF([1]Хатанга!AF448&lt;[1]Хатанга!AF$9,[1]Хатанга!AF448,[1]Хатанга!AF$9)))</f>
        <v xml:space="preserve"> </v>
      </c>
      <c r="AD452" s="5" t="str">
        <f>IF([1]Хатанга!AG448=0," ",(IF([1]Хатанга!AG448&lt;[1]Хатанга!AG$9,[1]Хатанга!AG448,[1]Хатанга!AG$9)))</f>
        <v xml:space="preserve"> </v>
      </c>
      <c r="AE452" s="6" t="str">
        <f>IF([1]Хатанга!AH448=0," ",(IF([1]Хатанга!AH448&lt;[1]Хатанга!AH$9,[1]Хатанга!AH448,[1]Хатанга!AH$9)))</f>
        <v xml:space="preserve"> </v>
      </c>
      <c r="AF452" s="57">
        <f t="shared" si="13"/>
        <v>0.05</v>
      </c>
      <c r="AG452" s="52"/>
      <c r="AH452" s="62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</row>
    <row r="453" spans="1:52" s="42" customFormat="1" ht="17.100000000000001" customHeight="1">
      <c r="A453" s="43">
        <v>440</v>
      </c>
      <c r="B453" s="56" t="s">
        <v>471</v>
      </c>
      <c r="C453" s="45" t="s">
        <v>470</v>
      </c>
      <c r="D453" s="8" t="str">
        <f>IF([1]Хатанга!G449=0," ",(IF([1]Хатанга!G449&lt;[1]Хатанга!G$9,[1]Хатанга!G449,[1]Хатанга!G$9)))</f>
        <v xml:space="preserve"> </v>
      </c>
      <c r="E453" s="5" t="str">
        <f>IF([1]Хатанга!H449=0," ",(IF([1]Хатанга!H449&lt;[1]Хатанга!H$9,[1]Хатанга!H449,[1]Хатанга!H$9)))</f>
        <v xml:space="preserve"> </v>
      </c>
      <c r="F453" s="5">
        <v>8.9999999999999993E-3</v>
      </c>
      <c r="G453" s="5" t="str">
        <f>IF([1]Хатанга!J449=0," ",(IF([1]Хатанга!J449&lt;[1]Хатанга!J$9,[1]Хатанга!J449,[1]Хатанга!J$9)))</f>
        <v xml:space="preserve"> </v>
      </c>
      <c r="H453" s="5">
        <v>8.9999999999999993E-3</v>
      </c>
      <c r="I453" s="5" t="str">
        <f>IF([1]Хатанга!L449=0," ",(IF([1]Хатанга!L449&lt;[1]Хатанга!L$9,[1]Хатанга!L449,[1]Хатанга!L$9)))</f>
        <v xml:space="preserve"> </v>
      </c>
      <c r="J453" s="5" t="str">
        <f>IF([1]Хатанга!M449=0," ",(IF([1]Хатанга!M449&lt;[1]Хатанга!M$9,[1]Хатанга!M449,[1]Хатанга!M$9)))</f>
        <v xml:space="preserve"> </v>
      </c>
      <c r="K453" s="106"/>
      <c r="L453" s="7" t="str">
        <f>IF([1]Хатанга!O449=0," ",(IF([1]Хатанга!O449&lt;[1]Хатанга!O$9,[1]Хатанга!O449,[1]Хатанга!O$9)))</f>
        <v xml:space="preserve"> </v>
      </c>
      <c r="M453" s="5" t="str">
        <f>IF([1]Хатанга!P449=0," ",(IF([1]Хатанга!P449&lt;[1]Хатанга!P$9,[1]Хатанга!P449,[1]Хатанга!P$9)))</f>
        <v xml:space="preserve"> </v>
      </c>
      <c r="N453" s="5" t="str">
        <f>IF([1]Хатанга!Q449=0," ",(IF([1]Хатанга!Q449&lt;[1]Хатанга!Q$9,[1]Хатанга!Q449,[1]Хатанга!Q$9)))</f>
        <v xml:space="preserve"> </v>
      </c>
      <c r="O453" s="5" t="str">
        <f>IF([1]Хатанга!R449=0," ",(IF([1]Хатанга!R449&lt;[1]Хатанга!R$9,[1]Хатанга!R449,[1]Хатанга!R$9)))</f>
        <v xml:space="preserve"> </v>
      </c>
      <c r="P453" s="46"/>
      <c r="Q453" s="5" t="str">
        <f>IF([1]Хатанга!T449=0," ",(IF([1]Хатанга!T449&lt;[1]Хатанга!T$9,[1]Хатанга!T449,[1]Хатанга!T$9)))</f>
        <v xml:space="preserve"> </v>
      </c>
      <c r="R453" s="47"/>
      <c r="S453" s="57">
        <f t="shared" si="12"/>
        <v>1.7999999999999999E-2</v>
      </c>
      <c r="T453" s="8" t="str">
        <f>IF([1]Хатанга!W449=0," ",(IF([1]Хатанга!W449&lt;[1]Хатанга!W$9,[1]Хатанга!W449,[1]Хатанга!W$9)))</f>
        <v xml:space="preserve"> </v>
      </c>
      <c r="U453" s="5" t="str">
        <f>IF([1]Хатанга!X449=0," ",(IF([1]Хатанга!X449&lt;[1]Хатанга!X$9,[1]Хатанга!X449,[1]Хатанга!X$9)))</f>
        <v xml:space="preserve"> </v>
      </c>
      <c r="V453" s="5" t="str">
        <f>IF([1]Хатанга!Y449=0," ",(IF([1]Хатанга!Y449&lt;[1]Хатанга!Y$9,[1]Хатанга!Y449,[1]Хатанга!Y$9)))</f>
        <v xml:space="preserve"> </v>
      </c>
      <c r="W453" s="9" t="str">
        <f>IF([1]Хатанга!Z449=0," ",(IF([1]Хатанга!Z449&lt;[1]Хатанга!Z$9,[1]Хатанга!Z449,[1]Хатанга!Z$9)))</f>
        <v xml:space="preserve"> </v>
      </c>
      <c r="X453" s="7" t="str">
        <f>IF([1]Хатанга!AA449=0," ",(IF([1]Хатанга!AA449&lt;[1]Хатанга!AA$9,[1]Хатанга!AA449,[1]Хатанга!AA$9)))</f>
        <v xml:space="preserve"> </v>
      </c>
      <c r="Y453" s="5" t="str">
        <f>IF([1]Хатанга!AB449=0," ",(IF([1]Хатанга!AB449&lt;[1]Хатанга!AB$9,[1]Хатанга!AB449,[1]Хатанга!AB$9)))</f>
        <v xml:space="preserve"> </v>
      </c>
      <c r="Z453" s="5" t="str">
        <f>IF([1]Хатанга!AC449=0," ",(IF([1]Хатанга!AC449&lt;[1]Хатанга!AC$9,[1]Хатанга!AC449,[1]Хатанга!AC$9)))</f>
        <v xml:space="preserve"> </v>
      </c>
      <c r="AA453" s="5" t="str">
        <f>IF([1]Хатанга!AD449=0," ",(IF([1]Хатанга!AD449&lt;[1]Хатанга!AD$9,[1]Хатанга!AD449,[1]Хатанга!AD$9)))</f>
        <v xml:space="preserve"> </v>
      </c>
      <c r="AB453" s="5" t="str">
        <f>IF([1]Хатанга!AE449=0," ",(IF([1]Хатанга!AE449&lt;[1]Хатанга!AE$9,[1]Хатанга!AE449,[1]Хатанга!AE$9)))</f>
        <v xml:space="preserve"> </v>
      </c>
      <c r="AC453" s="5" t="str">
        <f>IF([1]Хатанга!AF449=0," ",(IF([1]Хатанга!AF449&lt;[1]Хатанга!AF$9,[1]Хатанга!AF449,[1]Хатанга!AF$9)))</f>
        <v xml:space="preserve"> </v>
      </c>
      <c r="AD453" s="5" t="str">
        <f>IF([1]Хатанга!AG449=0," ",(IF([1]Хатанга!AG449&lt;[1]Хатанга!AG$9,[1]Хатанга!AG449,[1]Хатанга!AG$9)))</f>
        <v xml:space="preserve"> </v>
      </c>
      <c r="AE453" s="6" t="str">
        <f>IF([1]Хатанга!AH449=0," ",(IF([1]Хатанга!AH449&lt;[1]Хатанга!AH$9,[1]Хатанга!AH449,[1]Хатанга!AH$9)))</f>
        <v xml:space="preserve"> </v>
      </c>
      <c r="AF453" s="57"/>
      <c r="AG453" s="52"/>
      <c r="AH453" s="62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</row>
    <row r="454" spans="1:52" s="42" customFormat="1" ht="17.100000000000001" customHeight="1">
      <c r="A454" s="43">
        <v>441</v>
      </c>
      <c r="B454" s="56" t="s">
        <v>472</v>
      </c>
      <c r="C454" s="45" t="s">
        <v>470</v>
      </c>
      <c r="D454" s="8" t="str">
        <f>IF([1]Хатанга!G450=0," ",(IF([1]Хатанга!G450&lt;[1]Хатанга!G$9,[1]Хатанга!G450,[1]Хатанга!G$9)))</f>
        <v xml:space="preserve"> </v>
      </c>
      <c r="E454" s="5">
        <v>9.9000000000000008E-3</v>
      </c>
      <c r="F454" s="5" t="str">
        <f>IF([1]Хатанга!I450=0," ",(IF([1]Хатанга!I450&lt;[1]Хатанга!I$9,[1]Хатанга!I450,[1]Хатанга!I$9)))</f>
        <v xml:space="preserve"> </v>
      </c>
      <c r="G454" s="5">
        <f>IF([1]Хатанга!J450=0," ",(IF([1]Хатанга!J450&lt;[1]Хатанга!J$9,[1]Хатанга!J450,[1]Хатанга!J$9)))</f>
        <v>0.02</v>
      </c>
      <c r="H454" s="5">
        <v>8.9999999999999993E-3</v>
      </c>
      <c r="I454" s="5">
        <v>3.3999999999999998E-3</v>
      </c>
      <c r="J454" s="5" t="str">
        <f>IF([1]Хатанга!M450=0," ",(IF([1]Хатанга!M450&lt;[1]Хатанга!M$9,[1]Хатанга!M450,[1]Хатанга!M$9)))</f>
        <v xml:space="preserve"> </v>
      </c>
      <c r="K454" s="106"/>
      <c r="L454" s="7" t="str">
        <f>IF([1]Хатанга!O450=0," ",(IF([1]Хатанга!O450&lt;[1]Хатанга!O$9,[1]Хатанга!O450,[1]Хатанга!O$9)))</f>
        <v xml:space="preserve"> </v>
      </c>
      <c r="M454" s="5" t="str">
        <f>IF([1]Хатанга!P450=0," ",(IF([1]Хатанга!P450&lt;[1]Хатанга!P$9,[1]Хатанга!P450,[1]Хатанга!P$9)))</f>
        <v xml:space="preserve"> </v>
      </c>
      <c r="N454" s="5" t="str">
        <f>IF([1]Хатанга!Q450=0," ",(IF([1]Хатанга!Q450&lt;[1]Хатанга!Q$9,[1]Хатанга!Q450,[1]Хатанга!Q$9)))</f>
        <v xml:space="preserve"> </v>
      </c>
      <c r="O454" s="5" t="str">
        <f>IF([1]Хатанга!R450=0," ",(IF([1]Хатанга!R450&lt;[1]Хатанга!R$9,[1]Хатанга!R450,[1]Хатанга!R$9)))</f>
        <v xml:space="preserve"> </v>
      </c>
      <c r="P454" s="46"/>
      <c r="Q454" s="5" t="str">
        <f>IF([1]Хатанга!T450=0," ",(IF([1]Хатанга!T450&lt;[1]Хатанга!T$9,[1]Хатанга!T450,[1]Хатанга!T$9)))</f>
        <v xml:space="preserve"> </v>
      </c>
      <c r="R454" s="47"/>
      <c r="S454" s="57">
        <f t="shared" si="12"/>
        <v>4.2300000000000004E-2</v>
      </c>
      <c r="T454" s="8" t="str">
        <f>IF([1]Хатанга!W450=0," ",(IF([1]Хатанга!W450&lt;[1]Хатанга!W$9,[1]Хатанга!W450,[1]Хатанга!W$9)))</f>
        <v xml:space="preserve"> </v>
      </c>
      <c r="U454" s="5" t="str">
        <f>IF([1]Хатанга!X450=0," ",(IF([1]Хатанга!X450&lt;[1]Хатанга!X$9,[1]Хатанга!X450,[1]Хатанга!X$9)))</f>
        <v xml:space="preserve"> </v>
      </c>
      <c r="V454" s="5" t="str">
        <f>IF([1]Хатанга!Y450=0," ",(IF([1]Хатанга!Y450&lt;[1]Хатанга!Y$9,[1]Хатанга!Y450,[1]Хатанга!Y$9)))</f>
        <v xml:space="preserve"> </v>
      </c>
      <c r="W454" s="9" t="str">
        <f>IF([1]Хатанга!Z450=0," ",(IF([1]Хатанга!Z450&lt;[1]Хатанга!Z$9,[1]Хатанга!Z450,[1]Хатанга!Z$9)))</f>
        <v xml:space="preserve"> </v>
      </c>
      <c r="X454" s="7" t="str">
        <f>IF([1]Хатанга!AA450=0," ",(IF([1]Хатанга!AA450&lt;[1]Хатанга!AA$9,[1]Хатанга!AA450,[1]Хатанга!AA$9)))</f>
        <v xml:space="preserve"> </v>
      </c>
      <c r="Y454" s="5" t="str">
        <f>IF([1]Хатанга!AB450=0," ",(IF([1]Хатанга!AB450&lt;[1]Хатанга!AB$9,[1]Хатанга!AB450,[1]Хатанга!AB$9)))</f>
        <v xml:space="preserve"> </v>
      </c>
      <c r="Z454" s="5" t="str">
        <f>IF([1]Хатанга!AC450=0," ",(IF([1]Хатанга!AC450&lt;[1]Хатанга!AC$9,[1]Хатанга!AC450,[1]Хатанга!AC$9)))</f>
        <v xml:space="preserve"> </v>
      </c>
      <c r="AA454" s="5" t="str">
        <f>IF([1]Хатанга!AD450=0," ",(IF([1]Хатанга!AD450&lt;[1]Хатанга!AD$9,[1]Хатанга!AD450,[1]Хатанга!AD$9)))</f>
        <v xml:space="preserve"> </v>
      </c>
      <c r="AB454" s="5" t="str">
        <f>IF([1]Хатанга!AE450=0," ",(IF([1]Хатанга!AE450&lt;[1]Хатанга!AE$9,[1]Хатанга!AE450,[1]Хатанга!AE$9)))</f>
        <v xml:space="preserve"> </v>
      </c>
      <c r="AC454" s="5" t="str">
        <f>IF([1]Хатанга!AF450=0," ",(IF([1]Хатанга!AF450&lt;[1]Хатанга!AF$9,[1]Хатанга!AF450,[1]Хатанга!AF$9)))</f>
        <v xml:space="preserve"> </v>
      </c>
      <c r="AD454" s="5" t="str">
        <f>IF([1]Хатанга!AG450=0," ",(IF([1]Хатанга!AG450&lt;[1]Хатанга!AG$9,[1]Хатанга!AG450,[1]Хатанга!AG$9)))</f>
        <v xml:space="preserve"> </v>
      </c>
      <c r="AE454" s="6" t="str">
        <f>IF([1]Хатанга!AH450=0," ",(IF([1]Хатанга!AH450&lt;[1]Хатанга!AH$9,[1]Хатанга!AH450,[1]Хатанга!AH$9)))</f>
        <v xml:space="preserve"> </v>
      </c>
      <c r="AF454" s="57"/>
      <c r="AG454" s="52"/>
      <c r="AH454" s="62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</row>
    <row r="455" spans="1:52" s="42" customFormat="1" ht="17.100000000000001" customHeight="1">
      <c r="A455" s="43">
        <v>442</v>
      </c>
      <c r="B455" s="56" t="s">
        <v>473</v>
      </c>
      <c r="C455" s="45" t="s">
        <v>470</v>
      </c>
      <c r="D455" s="8" t="str">
        <f>IF([1]Хатанга!G451=0," ",(IF([1]Хатанга!G451&lt;[1]Хатанга!G$9,[1]Хатанга!G451,[1]Хатанга!G$9)))</f>
        <v xml:space="preserve"> </v>
      </c>
      <c r="E455" s="5">
        <v>9.9000000000000008E-3</v>
      </c>
      <c r="F455" s="5" t="str">
        <f>IF([1]Хатанга!I451=0," ",(IF([1]Хатанга!I451&lt;[1]Хатанга!I$9,[1]Хатанга!I451,[1]Хатанга!I$9)))</f>
        <v xml:space="preserve"> </v>
      </c>
      <c r="G455" s="5">
        <f>IF([1]Хатанга!J451=0," ",(IF([1]Хатанга!J451&lt;[1]Хатанга!J$9,[1]Хатанга!J451,[1]Хатанга!J$9)))</f>
        <v>0.01</v>
      </c>
      <c r="H455" s="5">
        <v>8.9999999999999993E-3</v>
      </c>
      <c r="I455" s="5">
        <v>3.3999999999999998E-3</v>
      </c>
      <c r="J455" s="5" t="str">
        <f>IF([1]Хатанга!M451=0," ",(IF([1]Хатанга!M451&lt;[1]Хатанга!M$9,[1]Хатанга!M451,[1]Хатанга!M$9)))</f>
        <v xml:space="preserve"> </v>
      </c>
      <c r="K455" s="106"/>
      <c r="L455" s="7" t="str">
        <f>IF([1]Хатанга!O451=0," ",(IF([1]Хатанга!O451&lt;[1]Хатанга!O$9,[1]Хатанга!O451,[1]Хатанга!O$9)))</f>
        <v xml:space="preserve"> </v>
      </c>
      <c r="M455" s="5" t="str">
        <f>IF([1]Хатанга!P451=0," ",(IF([1]Хатанга!P451&lt;[1]Хатанга!P$9,[1]Хатанга!P451,[1]Хатанга!P$9)))</f>
        <v xml:space="preserve"> </v>
      </c>
      <c r="N455" s="5" t="str">
        <f>IF([1]Хатанга!Q451=0," ",(IF([1]Хатанга!Q451&lt;[1]Хатанга!Q$9,[1]Хатанга!Q451,[1]Хатанга!Q$9)))</f>
        <v xml:space="preserve"> </v>
      </c>
      <c r="O455" s="5" t="str">
        <f>IF([1]Хатанга!R451=0," ",(IF([1]Хатанга!R451&lt;[1]Хатанга!R$9,[1]Хатанга!R451,[1]Хатанга!R$9)))</f>
        <v xml:space="preserve"> </v>
      </c>
      <c r="P455" s="46"/>
      <c r="Q455" s="5" t="str">
        <f>IF([1]Хатанга!T451=0," ",(IF([1]Хатанга!T451&lt;[1]Хатанга!T$9,[1]Хатанга!T451,[1]Хатанга!T$9)))</f>
        <v xml:space="preserve"> </v>
      </c>
      <c r="R455" s="47"/>
      <c r="S455" s="57">
        <f t="shared" si="12"/>
        <v>3.2300000000000002E-2</v>
      </c>
      <c r="T455" s="8" t="str">
        <f>IF([1]Хатанга!W451=0," ",(IF([1]Хатанга!W451&lt;[1]Хатанга!W$9,[1]Хатанга!W451,[1]Хатанга!W$9)))</f>
        <v xml:space="preserve"> </v>
      </c>
      <c r="U455" s="5" t="str">
        <f>IF([1]Хатанга!X451=0," ",(IF([1]Хатанга!X451&lt;[1]Хатанга!X$9,[1]Хатанга!X451,[1]Хатанга!X$9)))</f>
        <v xml:space="preserve"> </v>
      </c>
      <c r="V455" s="5" t="str">
        <f>IF([1]Хатанга!Y451=0," ",(IF([1]Хатанга!Y451&lt;[1]Хатанга!Y$9,[1]Хатанга!Y451,[1]Хатанга!Y$9)))</f>
        <v xml:space="preserve"> </v>
      </c>
      <c r="W455" s="9" t="str">
        <f>IF([1]Хатанга!Z451=0," ",(IF([1]Хатанга!Z451&lt;[1]Хатанга!Z$9,[1]Хатанга!Z451,[1]Хатанга!Z$9)))</f>
        <v xml:space="preserve"> </v>
      </c>
      <c r="X455" s="7" t="str">
        <f>IF([1]Хатанга!AA451=0," ",(IF([1]Хатанга!AA451&lt;[1]Хатанга!AA$9,[1]Хатанга!AA451,[1]Хатанга!AA$9)))</f>
        <v xml:space="preserve"> </v>
      </c>
      <c r="Y455" s="5" t="str">
        <f>IF([1]Хатанга!AB451=0," ",(IF([1]Хатанга!AB451&lt;[1]Хатанга!AB$9,[1]Хатанга!AB451,[1]Хатанга!AB$9)))</f>
        <v xml:space="preserve"> </v>
      </c>
      <c r="Z455" s="5" t="str">
        <f>IF([1]Хатанга!AC451=0," ",(IF([1]Хатанга!AC451&lt;[1]Хатанга!AC$9,[1]Хатанга!AC451,[1]Хатанга!AC$9)))</f>
        <v xml:space="preserve"> </v>
      </c>
      <c r="AA455" s="5" t="str">
        <f>IF([1]Хатанга!AD451=0," ",(IF([1]Хатанга!AD451&lt;[1]Хатанга!AD$9,[1]Хатанга!AD451,[1]Хатанга!AD$9)))</f>
        <v xml:space="preserve"> </v>
      </c>
      <c r="AB455" s="5" t="str">
        <f>IF([1]Хатанга!AE451=0," ",(IF([1]Хатанга!AE451&lt;[1]Хатанга!AE$9,[1]Хатанга!AE451,[1]Хатанга!AE$9)))</f>
        <v xml:space="preserve"> </v>
      </c>
      <c r="AC455" s="5" t="str">
        <f>IF([1]Хатанга!AF451=0," ",(IF([1]Хатанга!AF451&lt;[1]Хатанга!AF$9,[1]Хатанга!AF451,[1]Хатанга!AF$9)))</f>
        <v xml:space="preserve"> </v>
      </c>
      <c r="AD455" s="5" t="str">
        <f>IF([1]Хатанга!AG451=0," ",(IF([1]Хатанга!AG451&lt;[1]Хатанга!AG$9,[1]Хатанга!AG451,[1]Хатанга!AG$9)))</f>
        <v xml:space="preserve"> </v>
      </c>
      <c r="AE455" s="6" t="str">
        <f>IF([1]Хатанга!AH451=0," ",(IF([1]Хатанга!AH451&lt;[1]Хатанга!AH$9,[1]Хатанга!AH451,[1]Хатанга!AH$9)))</f>
        <v xml:space="preserve"> </v>
      </c>
      <c r="AF455" s="57"/>
      <c r="AG455" s="52"/>
      <c r="AH455" s="62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</row>
    <row r="456" spans="1:52" s="42" customFormat="1" ht="17.100000000000001" customHeight="1">
      <c r="A456" s="43">
        <v>443</v>
      </c>
      <c r="B456" s="56" t="s">
        <v>474</v>
      </c>
      <c r="C456" s="45" t="s">
        <v>470</v>
      </c>
      <c r="D456" s="8" t="str">
        <f>IF([1]Хатанга!G452=0," ",(IF([1]Хатанга!G452&lt;[1]Хатанга!G$9,[1]Хатанга!G452,[1]Хатанга!G$9)))</f>
        <v xml:space="preserve"> </v>
      </c>
      <c r="E456" s="5" t="str">
        <f>IF([1]Хатанга!H452=0," ",(IF([1]Хатанга!H452&lt;[1]Хатанга!H$9,[1]Хатанга!H452,[1]Хатанга!H$9)))</f>
        <v xml:space="preserve"> </v>
      </c>
      <c r="F456" s="5" t="str">
        <f>IF([1]Хатанга!I452=0," ",(IF([1]Хатанга!I452&lt;[1]Хатанга!I$9,[1]Хатанга!I452,[1]Хатанга!I$9)))</f>
        <v xml:space="preserve"> </v>
      </c>
      <c r="G456" s="5" t="str">
        <f>IF([1]Хатанга!J452=0," ",(IF([1]Хатанга!J452&lt;[1]Хатанга!J$9,[1]Хатанга!J452,[1]Хатанга!J$9)))</f>
        <v xml:space="preserve"> </v>
      </c>
      <c r="H456" s="5" t="str">
        <f>IF([1]Хатанга!K452=0," ",(IF([1]Хатанга!K452&lt;[1]Хатанга!K$9,[1]Хатанга!K452,[1]Хатанга!K$9)))</f>
        <v xml:space="preserve"> </v>
      </c>
      <c r="I456" s="5" t="str">
        <f>IF([1]Хатанга!L452=0," ",(IF([1]Хатанга!L452&lt;[1]Хатанга!L$9,[1]Хатанга!L452,[1]Хатанга!L$9)))</f>
        <v xml:space="preserve"> </v>
      </c>
      <c r="J456" s="5" t="str">
        <f>IF([1]Хатанга!M452=0," ",(IF([1]Хатанга!M452&lt;[1]Хатанга!M$9,[1]Хатанга!M452,[1]Хатанга!M$9)))</f>
        <v xml:space="preserve"> </v>
      </c>
      <c r="K456" s="106"/>
      <c r="L456" s="7" t="str">
        <f>IF([1]Хатанга!O452=0," ",(IF([1]Хатанга!O452&lt;[1]Хатанга!O$9,[1]Хатанга!O452,[1]Хатанга!O$9)))</f>
        <v xml:space="preserve"> </v>
      </c>
      <c r="M456" s="5" t="str">
        <f>IF([1]Хатанга!P452=0," ",(IF([1]Хатанга!P452&lt;[1]Хатанга!P$9,[1]Хатанга!P452,[1]Хатанга!P$9)))</f>
        <v xml:space="preserve"> </v>
      </c>
      <c r="N456" s="5" t="str">
        <f>IF([1]Хатанга!Q452=0," ",(IF([1]Хатанга!Q452&lt;[1]Хатанга!Q$9,[1]Хатанга!Q452,[1]Хатанга!Q$9)))</f>
        <v xml:space="preserve"> </v>
      </c>
      <c r="O456" s="5" t="str">
        <f>IF([1]Хатанга!R452=0," ",(IF([1]Хатанга!R452&lt;[1]Хатанга!R$9,[1]Хатанга!R452,[1]Хатанга!R$9)))</f>
        <v xml:space="preserve"> </v>
      </c>
      <c r="P456" s="46"/>
      <c r="Q456" s="5" t="str">
        <f>IF([1]Хатанга!T452=0," ",(IF([1]Хатанга!T452&lt;[1]Хатанга!T$9,[1]Хатанга!T452,[1]Хатанга!T$9)))</f>
        <v xml:space="preserve"> </v>
      </c>
      <c r="R456" s="47"/>
      <c r="S456" s="57"/>
      <c r="T456" s="8" t="str">
        <f>IF([1]Хатанга!W452=0," ",(IF([1]Хатанга!W452&lt;[1]Хатанга!W$9,[1]Хатанга!W452,[1]Хатанга!W$9)))</f>
        <v xml:space="preserve"> </v>
      </c>
      <c r="U456" s="5" t="str">
        <f>IF([1]Хатанга!X452=0," ",(IF([1]Хатанга!X452&lt;[1]Хатанга!X$9,[1]Хатанга!X452,[1]Хатанга!X$9)))</f>
        <v xml:space="preserve"> </v>
      </c>
      <c r="V456" s="5">
        <f>IF([1]Хатанга!Y452=0," ",(IF([1]Хатанга!Y452&lt;[1]Хатанга!Y$9,[1]Хатанга!Y452,[1]Хатанга!Y$9)))</f>
        <v>0.03</v>
      </c>
      <c r="W456" s="9">
        <f>IF([1]Хатанга!Z452=0," ",(IF([1]Хатанга!Z452&lt;[1]Хатанга!Z$9,[1]Хатанга!Z452,[1]Хатанга!Z$9)))</f>
        <v>0.02</v>
      </c>
      <c r="X456" s="7" t="str">
        <f>IF([1]Хатанга!AA452=0," ",(IF([1]Хатанга!AA452&lt;[1]Хатанга!AA$9,[1]Хатанга!AA452,[1]Хатанга!AA$9)))</f>
        <v xml:space="preserve"> </v>
      </c>
      <c r="Y456" s="5" t="str">
        <f>IF([1]Хатанга!AB452=0," ",(IF([1]Хатанга!AB452&lt;[1]Хатанга!AB$9,[1]Хатанга!AB452,[1]Хатанга!AB$9)))</f>
        <v xml:space="preserve"> </v>
      </c>
      <c r="Z456" s="5" t="str">
        <f>IF([1]Хатанга!AC452=0," ",(IF([1]Хатанга!AC452&lt;[1]Хатанга!AC$9,[1]Хатанга!AC452,[1]Хатанга!AC$9)))</f>
        <v xml:space="preserve"> </v>
      </c>
      <c r="AA456" s="5" t="str">
        <f>IF([1]Хатанга!AD452=0," ",(IF([1]Хатанга!AD452&lt;[1]Хатанга!AD$9,[1]Хатанга!AD452,[1]Хатанга!AD$9)))</f>
        <v xml:space="preserve"> </v>
      </c>
      <c r="AB456" s="5" t="str">
        <f>IF([1]Хатанга!AE452=0," ",(IF([1]Хатанга!AE452&lt;[1]Хатанга!AE$9,[1]Хатанга!AE452,[1]Хатанга!AE$9)))</f>
        <v xml:space="preserve"> </v>
      </c>
      <c r="AC456" s="5" t="str">
        <f>IF([1]Хатанга!AF452=0," ",(IF([1]Хатанга!AF452&lt;[1]Хатанга!AF$9,[1]Хатанга!AF452,[1]Хатанга!AF$9)))</f>
        <v xml:space="preserve"> </v>
      </c>
      <c r="AD456" s="5" t="str">
        <f>IF([1]Хатанга!AG452=0," ",(IF([1]Хатанга!AG452&lt;[1]Хатанга!AG$9,[1]Хатанга!AG452,[1]Хатанга!AG$9)))</f>
        <v xml:space="preserve"> </v>
      </c>
      <c r="AE456" s="6" t="str">
        <f>IF([1]Хатанга!AH452=0," ",(IF([1]Хатанга!AH452&lt;[1]Хатанга!AH$9,[1]Хатанга!AH452,[1]Хатанга!AH$9)))</f>
        <v xml:space="preserve"> </v>
      </c>
      <c r="AF456" s="57">
        <f t="shared" ref="AF456:AF465" si="14">SUM(V456:AE456)</f>
        <v>0.05</v>
      </c>
      <c r="AG456" s="52"/>
      <c r="AH456" s="62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</row>
    <row r="457" spans="1:52" s="42" customFormat="1" ht="17.100000000000001" customHeight="1">
      <c r="A457" s="43">
        <v>444</v>
      </c>
      <c r="B457" s="56" t="s">
        <v>475</v>
      </c>
      <c r="C457" s="45" t="s">
        <v>470</v>
      </c>
      <c r="D457" s="8" t="str">
        <f>IF([1]Хатанга!G453=0," ",(IF([1]Хатанга!G453&lt;[1]Хатанга!G$9,[1]Хатанга!G453,[1]Хатанга!G$9)))</f>
        <v xml:space="preserve"> </v>
      </c>
      <c r="E457" s="5" t="str">
        <f>IF([1]Хатанга!H453=0," ",(IF([1]Хатанга!H453&lt;[1]Хатанга!H$9,[1]Хатанга!H453,[1]Хатанга!H$9)))</f>
        <v xml:space="preserve"> </v>
      </c>
      <c r="F457" s="5" t="str">
        <f>IF([1]Хатанга!I453=0," ",(IF([1]Хатанга!I453&lt;[1]Хатанга!I$9,[1]Хатанга!I453,[1]Хатанга!I$9)))</f>
        <v xml:space="preserve"> </v>
      </c>
      <c r="G457" s="5" t="str">
        <f>IF([1]Хатанга!J453=0," ",(IF([1]Хатанга!J453&lt;[1]Хатанга!J$9,[1]Хатанга!J453,[1]Хатанга!J$9)))</f>
        <v xml:space="preserve"> </v>
      </c>
      <c r="H457" s="5" t="str">
        <f>IF([1]Хатанга!K453=0," ",(IF([1]Хатанга!K453&lt;[1]Хатанга!K$9,[1]Хатанга!K453,[1]Хатанга!K$9)))</f>
        <v xml:space="preserve"> </v>
      </c>
      <c r="I457" s="5" t="str">
        <f>IF([1]Хатанга!L453=0," ",(IF([1]Хатанга!L453&lt;[1]Хатанга!L$9,[1]Хатанга!L453,[1]Хатанга!L$9)))</f>
        <v xml:space="preserve"> </v>
      </c>
      <c r="J457" s="5" t="str">
        <f>IF([1]Хатанга!M453=0," ",(IF([1]Хатанга!M453&lt;[1]Хатанга!M$9,[1]Хатанга!M453,[1]Хатанга!M$9)))</f>
        <v xml:space="preserve"> </v>
      </c>
      <c r="K457" s="106"/>
      <c r="L457" s="7" t="str">
        <f>IF([1]Хатанга!O453=0," ",(IF([1]Хатанга!O453&lt;[1]Хатанга!O$9,[1]Хатанга!O453,[1]Хатанга!O$9)))</f>
        <v xml:space="preserve"> </v>
      </c>
      <c r="M457" s="5" t="str">
        <f>IF([1]Хатанга!P453=0," ",(IF([1]Хатанга!P453&lt;[1]Хатанга!P$9,[1]Хатанга!P453,[1]Хатанга!P$9)))</f>
        <v xml:space="preserve"> </v>
      </c>
      <c r="N457" s="5" t="str">
        <f>IF([1]Хатанга!Q453=0," ",(IF([1]Хатанга!Q453&lt;[1]Хатанга!Q$9,[1]Хатанга!Q453,[1]Хатанга!Q$9)))</f>
        <v xml:space="preserve"> </v>
      </c>
      <c r="O457" s="5" t="str">
        <f>IF([1]Хатанга!R453=0," ",(IF([1]Хатанга!R453&lt;[1]Хатанга!R$9,[1]Хатанга!R453,[1]Хатанга!R$9)))</f>
        <v xml:space="preserve"> </v>
      </c>
      <c r="P457" s="46"/>
      <c r="Q457" s="5" t="str">
        <f>IF([1]Хатанга!T453=0," ",(IF([1]Хатанга!T453&lt;[1]Хатанга!T$9,[1]Хатанга!T453,[1]Хатанга!T$9)))</f>
        <v xml:space="preserve"> </v>
      </c>
      <c r="R457" s="47"/>
      <c r="S457" s="57"/>
      <c r="T457" s="8" t="str">
        <f>IF([1]Хатанга!W453=0," ",(IF([1]Хатанга!W453&lt;[1]Хатанга!W$9,[1]Хатанга!W453,[1]Хатанга!W$9)))</f>
        <v xml:space="preserve"> </v>
      </c>
      <c r="U457" s="5" t="str">
        <f>IF([1]Хатанга!X453=0," ",(IF([1]Хатанга!X453&lt;[1]Хатанга!X$9,[1]Хатанга!X453,[1]Хатанга!X$9)))</f>
        <v xml:space="preserve"> </v>
      </c>
      <c r="V457" s="5">
        <f>IF([1]Хатанга!Y453=0," ",(IF([1]Хатанга!Y453&lt;[1]Хатанга!Y$9,[1]Хатанга!Y453,[1]Хатанга!Y$9)))</f>
        <v>0.03</v>
      </c>
      <c r="W457" s="9">
        <f>IF([1]Хатанга!Z453=0," ",(IF([1]Хатанга!Z453&lt;[1]Хатанга!Z$9,[1]Хатанга!Z453,[1]Хатанга!Z$9)))</f>
        <v>0.02</v>
      </c>
      <c r="X457" s="7" t="str">
        <f>IF([1]Хатанга!AA453=0," ",(IF([1]Хатанга!AA453&lt;[1]Хатанга!AA$9,[1]Хатанга!AA453,[1]Хатанга!AA$9)))</f>
        <v xml:space="preserve"> </v>
      </c>
      <c r="Y457" s="5" t="str">
        <f>IF([1]Хатанга!AB453=0," ",(IF([1]Хатанга!AB453&lt;[1]Хатанга!AB$9,[1]Хатанга!AB453,[1]Хатанга!AB$9)))</f>
        <v xml:space="preserve"> </v>
      </c>
      <c r="Z457" s="5" t="str">
        <f>IF([1]Хатанга!AC453=0," ",(IF([1]Хатанга!AC453&lt;[1]Хатанга!AC$9,[1]Хатанга!AC453,[1]Хатанга!AC$9)))</f>
        <v xml:space="preserve"> </v>
      </c>
      <c r="AA457" s="5" t="str">
        <f>IF([1]Хатанга!AD453=0," ",(IF([1]Хатанга!AD453&lt;[1]Хатанга!AD$9,[1]Хатанга!AD453,[1]Хатанга!AD$9)))</f>
        <v xml:space="preserve"> </v>
      </c>
      <c r="AB457" s="5" t="str">
        <f>IF([1]Хатанга!AE453=0," ",(IF([1]Хатанга!AE453&lt;[1]Хатанга!AE$9,[1]Хатанга!AE453,[1]Хатанга!AE$9)))</f>
        <v xml:space="preserve"> </v>
      </c>
      <c r="AC457" s="5" t="str">
        <f>IF([1]Хатанга!AF453=0," ",(IF([1]Хатанга!AF453&lt;[1]Хатанга!AF$9,[1]Хатанга!AF453,[1]Хатанга!AF$9)))</f>
        <v xml:space="preserve"> </v>
      </c>
      <c r="AD457" s="5" t="str">
        <f>IF([1]Хатанга!AG453=0," ",(IF([1]Хатанга!AG453&lt;[1]Хатанга!AG$9,[1]Хатанга!AG453,[1]Хатанга!AG$9)))</f>
        <v xml:space="preserve"> </v>
      </c>
      <c r="AE457" s="6" t="str">
        <f>IF([1]Хатанга!AH453=0," ",(IF([1]Хатанга!AH453&lt;[1]Хатанга!AH$9,[1]Хатанга!AH453,[1]Хатанга!AH$9)))</f>
        <v xml:space="preserve"> </v>
      </c>
      <c r="AF457" s="57">
        <f t="shared" si="14"/>
        <v>0.05</v>
      </c>
      <c r="AG457" s="52"/>
      <c r="AH457" s="62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</row>
    <row r="458" spans="1:52" s="42" customFormat="1" ht="17.100000000000001" customHeight="1">
      <c r="A458" s="43">
        <v>445</v>
      </c>
      <c r="B458" s="56" t="s">
        <v>476</v>
      </c>
      <c r="C458" s="45" t="s">
        <v>470</v>
      </c>
      <c r="D458" s="8" t="str">
        <f>IF([1]Хатанга!G454=0," ",(IF([1]Хатанга!G454&lt;[1]Хатанга!G$9,[1]Хатанга!G454,[1]Хатанга!G$9)))</f>
        <v xml:space="preserve"> </v>
      </c>
      <c r="E458" s="5" t="str">
        <f>IF([1]Хатанга!H454=0," ",(IF([1]Хатанга!H454&lt;[1]Хатанга!H$9,[1]Хатанга!H454,[1]Хатанга!H$9)))</f>
        <v xml:space="preserve"> </v>
      </c>
      <c r="F458" s="5" t="str">
        <f>IF([1]Хатанга!I454=0," ",(IF([1]Хатанга!I454&lt;[1]Хатанга!I$9,[1]Хатанга!I454,[1]Хатанга!I$9)))</f>
        <v xml:space="preserve"> </v>
      </c>
      <c r="G458" s="5" t="str">
        <f>IF([1]Хатанга!J454=0," ",(IF([1]Хатанга!J454&lt;[1]Хатанга!J$9,[1]Хатанга!J454,[1]Хатанга!J$9)))</f>
        <v xml:space="preserve"> </v>
      </c>
      <c r="H458" s="5" t="str">
        <f>IF([1]Хатанга!K454=0," ",(IF([1]Хатанга!K454&lt;[1]Хатанга!K$9,[1]Хатанга!K454,[1]Хатанга!K$9)))</f>
        <v xml:space="preserve"> </v>
      </c>
      <c r="I458" s="5" t="str">
        <f>IF([1]Хатанга!L454=0," ",(IF([1]Хатанга!L454&lt;[1]Хатанга!L$9,[1]Хатанга!L454,[1]Хатанга!L$9)))</f>
        <v xml:space="preserve"> </v>
      </c>
      <c r="J458" s="5" t="str">
        <f>IF([1]Хатанга!M454=0," ",(IF([1]Хатанга!M454&lt;[1]Хатанга!M$9,[1]Хатанга!M454,[1]Хатанга!M$9)))</f>
        <v xml:space="preserve"> </v>
      </c>
      <c r="K458" s="106"/>
      <c r="L458" s="7" t="str">
        <f>IF([1]Хатанга!O454=0," ",(IF([1]Хатанга!O454&lt;[1]Хатанга!O$9,[1]Хатанга!O454,[1]Хатанга!O$9)))</f>
        <v xml:space="preserve"> </v>
      </c>
      <c r="M458" s="5" t="str">
        <f>IF([1]Хатанга!P454=0," ",(IF([1]Хатанга!P454&lt;[1]Хатанга!P$9,[1]Хатанга!P454,[1]Хатанга!P$9)))</f>
        <v xml:space="preserve"> </v>
      </c>
      <c r="N458" s="5" t="str">
        <f>IF([1]Хатанга!Q454=0," ",(IF([1]Хатанга!Q454&lt;[1]Хатанга!Q$9,[1]Хатанга!Q454,[1]Хатанга!Q$9)))</f>
        <v xml:space="preserve"> </v>
      </c>
      <c r="O458" s="5" t="str">
        <f>IF([1]Хатанга!R454=0," ",(IF([1]Хатанга!R454&lt;[1]Хатанга!R$9,[1]Хатанга!R454,[1]Хатанга!R$9)))</f>
        <v xml:space="preserve"> </v>
      </c>
      <c r="P458" s="46"/>
      <c r="Q458" s="5" t="str">
        <f>IF([1]Хатанга!T454=0," ",(IF([1]Хатанга!T454&lt;[1]Хатанга!T$9,[1]Хатанга!T454,[1]Хатанга!T$9)))</f>
        <v xml:space="preserve"> </v>
      </c>
      <c r="R458" s="47"/>
      <c r="S458" s="57"/>
      <c r="T458" s="8" t="str">
        <f>IF([1]Хатанга!W454=0," ",(IF([1]Хатанга!W454&lt;[1]Хатанга!W$9,[1]Хатанга!W454,[1]Хатанга!W$9)))</f>
        <v xml:space="preserve"> </v>
      </c>
      <c r="U458" s="5" t="str">
        <f>IF([1]Хатанга!X454=0," ",(IF([1]Хатанга!X454&lt;[1]Хатанга!X$9,[1]Хатанга!X454,[1]Хатанга!X$9)))</f>
        <v xml:space="preserve"> </v>
      </c>
      <c r="V458" s="5" t="str">
        <f>IF([1]Хатанга!Y454=0," ",(IF([1]Хатанга!Y454&lt;[1]Хатанга!Y$9,[1]Хатанга!Y454,[1]Хатанга!Y$9)))</f>
        <v xml:space="preserve"> </v>
      </c>
      <c r="W458" s="9">
        <f>IF([1]Хатанга!Z454=0," ",(IF([1]Хатанга!Z454&lt;[1]Хатанга!Z$9,[1]Хатанга!Z454,[1]Хатанга!Z$9)))</f>
        <v>0.02</v>
      </c>
      <c r="X458" s="7" t="str">
        <f>IF([1]Хатанга!AA454=0," ",(IF([1]Хатанга!AA454&lt;[1]Хатанга!AA$9,[1]Хатанга!AA454,[1]Хатанга!AA$9)))</f>
        <v xml:space="preserve"> </v>
      </c>
      <c r="Y458" s="5" t="str">
        <f>IF([1]Хатанга!AB454=0," ",(IF([1]Хатанга!AB454&lt;[1]Хатанга!AB$9,[1]Хатанга!AB454,[1]Хатанга!AB$9)))</f>
        <v xml:space="preserve"> </v>
      </c>
      <c r="Z458" s="5" t="str">
        <f>IF([1]Хатанга!AC454=0," ",(IF([1]Хатанга!AC454&lt;[1]Хатанга!AC$9,[1]Хатанга!AC454,[1]Хатанга!AC$9)))</f>
        <v xml:space="preserve"> </v>
      </c>
      <c r="AA458" s="5" t="str">
        <f>IF([1]Хатанга!AD454=0," ",(IF([1]Хатанга!AD454&lt;[1]Хатанга!AD$9,[1]Хатанга!AD454,[1]Хатанга!AD$9)))</f>
        <v xml:space="preserve"> </v>
      </c>
      <c r="AB458" s="5" t="str">
        <f>IF([1]Хатанга!AE454=0," ",(IF([1]Хатанга!AE454&lt;[1]Хатанга!AE$9,[1]Хатанга!AE454,[1]Хатанга!AE$9)))</f>
        <v xml:space="preserve"> </v>
      </c>
      <c r="AC458" s="5" t="str">
        <f>IF([1]Хатанга!AF454=0," ",(IF([1]Хатанга!AF454&lt;[1]Хатанга!AF$9,[1]Хатанга!AF454,[1]Хатанга!AF$9)))</f>
        <v xml:space="preserve"> </v>
      </c>
      <c r="AD458" s="5">
        <f>IF([1]Хатанга!AG454=0," ",(IF([1]Хатанга!AG454&lt;[1]Хатанга!AG$9,[1]Хатанга!AG454,[1]Хатанга!AG$9)))</f>
        <v>0.01</v>
      </c>
      <c r="AE458" s="6" t="str">
        <f>IF([1]Хатанга!AH454=0," ",(IF([1]Хатанга!AH454&lt;[1]Хатанга!AH$9,[1]Хатанга!AH454,[1]Хатанга!AH$9)))</f>
        <v xml:space="preserve"> </v>
      </c>
      <c r="AF458" s="57">
        <f t="shared" si="14"/>
        <v>0.03</v>
      </c>
      <c r="AG458" s="52"/>
      <c r="AH458" s="62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</row>
    <row r="459" spans="1:52" s="42" customFormat="1" ht="17.100000000000001" customHeight="1">
      <c r="A459" s="43">
        <v>446</v>
      </c>
      <c r="B459" s="56" t="s">
        <v>477</v>
      </c>
      <c r="C459" s="45" t="s">
        <v>470</v>
      </c>
      <c r="D459" s="8" t="str">
        <f>IF([1]Хатанга!G455=0," ",(IF([1]Хатанга!G455&lt;[1]Хатанга!G$9,[1]Хатанга!G455,[1]Хатанга!G$9)))</f>
        <v xml:space="preserve"> </v>
      </c>
      <c r="E459" s="5" t="str">
        <f>IF([1]Хатанга!H455=0," ",(IF([1]Хатанга!H455&lt;[1]Хатанга!H$9,[1]Хатанга!H455,[1]Хатанга!H$9)))</f>
        <v xml:space="preserve"> </v>
      </c>
      <c r="F459" s="5" t="str">
        <f>IF([1]Хатанга!I455=0," ",(IF([1]Хатанга!I455&lt;[1]Хатанга!I$9,[1]Хатанга!I455,[1]Хатанга!I$9)))</f>
        <v xml:space="preserve"> </v>
      </c>
      <c r="G459" s="5" t="str">
        <f>IF([1]Хатанга!J455=0," ",(IF([1]Хатанга!J455&lt;[1]Хатанга!J$9,[1]Хатанга!J455,[1]Хатанга!J$9)))</f>
        <v xml:space="preserve"> </v>
      </c>
      <c r="H459" s="5" t="str">
        <f>IF([1]Хатанга!K455=0," ",(IF([1]Хатанга!K455&lt;[1]Хатанга!K$9,[1]Хатанга!K455,[1]Хатанга!K$9)))</f>
        <v xml:space="preserve"> </v>
      </c>
      <c r="I459" s="5" t="str">
        <f>IF([1]Хатанга!L455=0," ",(IF([1]Хатанга!L455&lt;[1]Хатанга!L$9,[1]Хатанга!L455,[1]Хатанга!L$9)))</f>
        <v xml:space="preserve"> </v>
      </c>
      <c r="J459" s="5" t="str">
        <f>IF([1]Хатанга!M455=0," ",(IF([1]Хатанга!M455&lt;[1]Хатанга!M$9,[1]Хатанга!M455,[1]Хатанга!M$9)))</f>
        <v xml:space="preserve"> </v>
      </c>
      <c r="K459" s="106"/>
      <c r="L459" s="7" t="str">
        <f>IF([1]Хатанга!O455=0," ",(IF([1]Хатанга!O455&lt;[1]Хатанга!O$9,[1]Хатанга!O455,[1]Хатанга!O$9)))</f>
        <v xml:space="preserve"> </v>
      </c>
      <c r="M459" s="5" t="str">
        <f>IF([1]Хатанга!P455=0," ",(IF([1]Хатанга!P455&lt;[1]Хатанга!P$9,[1]Хатанга!P455,[1]Хатанга!P$9)))</f>
        <v xml:space="preserve"> </v>
      </c>
      <c r="N459" s="5" t="str">
        <f>IF([1]Хатанга!Q455=0," ",(IF([1]Хатанга!Q455&lt;[1]Хатанга!Q$9,[1]Хатанга!Q455,[1]Хатанга!Q$9)))</f>
        <v xml:space="preserve"> </v>
      </c>
      <c r="O459" s="5" t="str">
        <f>IF([1]Хатанга!R455=0," ",(IF([1]Хатанга!R455&lt;[1]Хатанга!R$9,[1]Хатанга!R455,[1]Хатанга!R$9)))</f>
        <v xml:space="preserve"> </v>
      </c>
      <c r="P459" s="46"/>
      <c r="Q459" s="5" t="str">
        <f>IF([1]Хатанга!T455=0," ",(IF([1]Хатанга!T455&lt;[1]Хатанга!T$9,[1]Хатанга!T455,[1]Хатанга!T$9)))</f>
        <v xml:space="preserve"> </v>
      </c>
      <c r="R459" s="47"/>
      <c r="S459" s="57"/>
      <c r="T459" s="8" t="str">
        <f>IF([1]Хатанга!W455=0," ",(IF([1]Хатанга!W455&lt;[1]Хатанга!W$9,[1]Хатанга!W455,[1]Хатанга!W$9)))</f>
        <v xml:space="preserve"> </v>
      </c>
      <c r="U459" s="5" t="str">
        <f>IF([1]Хатанга!X455=0," ",(IF([1]Хатанга!X455&lt;[1]Хатанга!X$9,[1]Хатанга!X455,[1]Хатанга!X$9)))</f>
        <v xml:space="preserve"> </v>
      </c>
      <c r="V459" s="5">
        <f>IF([1]Хатанга!Y455=0," ",(IF([1]Хатанга!Y455&lt;[1]Хатанга!Y$9,[1]Хатанга!Y455,[1]Хатанга!Y$9)))</f>
        <v>0.03</v>
      </c>
      <c r="W459" s="9">
        <f>IF([1]Хатанга!Z455=0," ",(IF([1]Хатанга!Z455&lt;[1]Хатанга!Z$9,[1]Хатанга!Z455,[1]Хатанга!Z$9)))</f>
        <v>0.02</v>
      </c>
      <c r="X459" s="7" t="str">
        <f>IF([1]Хатанга!AA455=0," ",(IF([1]Хатанга!AA455&lt;[1]Хатанга!AA$9,[1]Хатанга!AA455,[1]Хатанга!AA$9)))</f>
        <v xml:space="preserve"> </v>
      </c>
      <c r="Y459" s="5" t="str">
        <f>IF([1]Хатанга!AB455=0," ",(IF([1]Хатанга!AB455&lt;[1]Хатанга!AB$9,[1]Хатанга!AB455,[1]Хатанга!AB$9)))</f>
        <v xml:space="preserve"> </v>
      </c>
      <c r="Z459" s="5" t="str">
        <f>IF([1]Хатанга!AC455=0," ",(IF([1]Хатанга!AC455&lt;[1]Хатанга!AC$9,[1]Хатанга!AC455,[1]Хатанга!AC$9)))</f>
        <v xml:space="preserve"> </v>
      </c>
      <c r="AA459" s="5" t="str">
        <f>IF([1]Хатанга!AD455=0," ",(IF([1]Хатанга!AD455&lt;[1]Хатанга!AD$9,[1]Хатанга!AD455,[1]Хатанга!AD$9)))</f>
        <v xml:space="preserve"> </v>
      </c>
      <c r="AB459" s="5" t="str">
        <f>IF([1]Хатанга!AE455=0," ",(IF([1]Хатанга!AE455&lt;[1]Хатанга!AE$9,[1]Хатанга!AE455,[1]Хатанга!AE$9)))</f>
        <v xml:space="preserve"> </v>
      </c>
      <c r="AC459" s="5" t="str">
        <f>IF([1]Хатанга!AF455=0," ",(IF([1]Хатанга!AF455&lt;[1]Хатанга!AF$9,[1]Хатанга!AF455,[1]Хатанга!AF$9)))</f>
        <v xml:space="preserve"> </v>
      </c>
      <c r="AD459" s="5" t="str">
        <f>IF([1]Хатанга!AG455=0," ",(IF([1]Хатанга!AG455&lt;[1]Хатанга!AG$9,[1]Хатанга!AG455,[1]Хатанга!AG$9)))</f>
        <v xml:space="preserve"> </v>
      </c>
      <c r="AE459" s="6" t="str">
        <f>IF([1]Хатанга!AH455=0," ",(IF([1]Хатанга!AH455&lt;[1]Хатанга!AH$9,[1]Хатанга!AH455,[1]Хатанга!AH$9)))</f>
        <v xml:space="preserve"> </v>
      </c>
      <c r="AF459" s="57">
        <f t="shared" si="14"/>
        <v>0.05</v>
      </c>
      <c r="AG459" s="52"/>
      <c r="AH459" s="62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</row>
    <row r="460" spans="1:52" s="42" customFormat="1" ht="17.100000000000001" customHeight="1">
      <c r="A460" s="43">
        <v>447</v>
      </c>
      <c r="B460" s="56" t="s">
        <v>478</v>
      </c>
      <c r="C460" s="45" t="s">
        <v>470</v>
      </c>
      <c r="D460" s="8" t="str">
        <f>IF([1]Хатанга!G456=0," ",(IF([1]Хатанга!G456&lt;[1]Хатанга!G$9,[1]Хатанга!G456,[1]Хатанга!G$9)))</f>
        <v xml:space="preserve"> </v>
      </c>
      <c r="E460" s="5" t="str">
        <f>IF([1]Хатанга!H456=0," ",(IF([1]Хатанга!H456&lt;[1]Хатанга!H$9,[1]Хатанга!H456,[1]Хатанга!H$9)))</f>
        <v xml:space="preserve"> </v>
      </c>
      <c r="F460" s="5" t="str">
        <f>IF([1]Хатанга!I456=0," ",(IF([1]Хатанга!I456&lt;[1]Хатанга!I$9,[1]Хатанга!I456,[1]Хатанга!I$9)))</f>
        <v xml:space="preserve"> </v>
      </c>
      <c r="G460" s="5" t="str">
        <f>IF([1]Хатанга!J456=0," ",(IF([1]Хатанга!J456&lt;[1]Хатанга!J$9,[1]Хатанга!J456,[1]Хатанга!J$9)))</f>
        <v xml:space="preserve"> </v>
      </c>
      <c r="H460" s="5" t="str">
        <f>IF([1]Хатанга!K456=0," ",(IF([1]Хатанга!K456&lt;[1]Хатанга!K$9,[1]Хатанга!K456,[1]Хатанга!K$9)))</f>
        <v xml:space="preserve"> </v>
      </c>
      <c r="I460" s="5" t="str">
        <f>IF([1]Хатанга!L456=0," ",(IF([1]Хатанга!L456&lt;[1]Хатанга!L$9,[1]Хатанга!L456,[1]Хатанга!L$9)))</f>
        <v xml:space="preserve"> </v>
      </c>
      <c r="J460" s="5" t="str">
        <f>IF([1]Хатанга!M456=0," ",(IF([1]Хатанга!M456&lt;[1]Хатанга!M$9,[1]Хатанга!M456,[1]Хатанга!M$9)))</f>
        <v xml:space="preserve"> </v>
      </c>
      <c r="K460" s="106"/>
      <c r="L460" s="7" t="str">
        <f>IF([1]Хатанга!O456=0," ",(IF([1]Хатанга!O456&lt;[1]Хатанга!O$9,[1]Хатанга!O456,[1]Хатанга!O$9)))</f>
        <v xml:space="preserve"> </v>
      </c>
      <c r="M460" s="5" t="str">
        <f>IF([1]Хатанга!P456=0," ",(IF([1]Хатанга!P456&lt;[1]Хатанга!P$9,[1]Хатанга!P456,[1]Хатанга!P$9)))</f>
        <v xml:space="preserve"> </v>
      </c>
      <c r="N460" s="5" t="str">
        <f>IF([1]Хатанга!Q456=0," ",(IF([1]Хатанга!Q456&lt;[1]Хатанга!Q$9,[1]Хатанга!Q456,[1]Хатанга!Q$9)))</f>
        <v xml:space="preserve"> </v>
      </c>
      <c r="O460" s="5" t="str">
        <f>IF([1]Хатанга!R456=0," ",(IF([1]Хатанга!R456&lt;[1]Хатанга!R$9,[1]Хатанга!R456,[1]Хатанга!R$9)))</f>
        <v xml:space="preserve"> </v>
      </c>
      <c r="P460" s="46"/>
      <c r="Q460" s="5" t="str">
        <f>IF([1]Хатанга!T456=0," ",(IF([1]Хатанга!T456&lt;[1]Хатанга!T$9,[1]Хатанга!T456,[1]Хатанга!T$9)))</f>
        <v xml:space="preserve"> </v>
      </c>
      <c r="R460" s="47"/>
      <c r="S460" s="57"/>
      <c r="T460" s="8" t="str">
        <f>IF([1]Хатанга!W456=0," ",(IF([1]Хатанга!W456&lt;[1]Хатанга!W$9,[1]Хатанга!W456,[1]Хатанга!W$9)))</f>
        <v xml:space="preserve"> </v>
      </c>
      <c r="U460" s="5"/>
      <c r="V460" s="5">
        <f>IF([1]Хатанга!Y456=0," ",(IF([1]Хатанга!Y456&lt;[1]Хатанга!Y$9,[1]Хатанга!Y456,[1]Хатанга!Y$9)))</f>
        <v>0.03</v>
      </c>
      <c r="W460" s="9">
        <f>IF([1]Хатанга!Z456=0," ",(IF([1]Хатанга!Z456&lt;[1]Хатанга!Z$9,[1]Хатанга!Z456,[1]Хатанга!Z$9)))</f>
        <v>0.02</v>
      </c>
      <c r="X460" s="7" t="str">
        <f>IF([1]Хатанга!AA456=0," ",(IF([1]Хатанга!AA456&lt;[1]Хатанга!AA$9,[1]Хатанга!AA456,[1]Хатанга!AA$9)))</f>
        <v xml:space="preserve"> </v>
      </c>
      <c r="Y460" s="5" t="str">
        <f>IF([1]Хатанга!AB456=0," ",(IF([1]Хатанга!AB456&lt;[1]Хатанга!AB$9,[1]Хатанга!AB456,[1]Хатанга!AB$9)))</f>
        <v xml:space="preserve"> </v>
      </c>
      <c r="Z460" s="5" t="str">
        <f>IF([1]Хатанга!AC456=0," ",(IF([1]Хатанга!AC456&lt;[1]Хатанга!AC$9,[1]Хатанга!AC456,[1]Хатанга!AC$9)))</f>
        <v xml:space="preserve"> </v>
      </c>
      <c r="AA460" s="5" t="str">
        <f>IF([1]Хатанга!AD456=0," ",(IF([1]Хатанга!AD456&lt;[1]Хатанга!AD$9,[1]Хатанга!AD456,[1]Хатанга!AD$9)))</f>
        <v xml:space="preserve"> </v>
      </c>
      <c r="AB460" s="5" t="str">
        <f>IF([1]Хатанга!AE456=0," ",(IF([1]Хатанга!AE456&lt;[1]Хатанга!AE$9,[1]Хатанга!AE456,[1]Хатанга!AE$9)))</f>
        <v xml:space="preserve"> </v>
      </c>
      <c r="AC460" s="5" t="str">
        <f>IF([1]Хатанга!AF456=0," ",(IF([1]Хатанга!AF456&lt;[1]Хатанга!AF$9,[1]Хатанга!AF456,[1]Хатанга!AF$9)))</f>
        <v xml:space="preserve"> </v>
      </c>
      <c r="AD460" s="5" t="str">
        <f>IF([1]Хатанга!AG456=0," ",(IF([1]Хатанга!AG456&lt;[1]Хатанга!AG$9,[1]Хатанга!AG456,[1]Хатанга!AG$9)))</f>
        <v xml:space="preserve"> </v>
      </c>
      <c r="AE460" s="6" t="str">
        <f>IF([1]Хатанга!AH456=0," ",(IF([1]Хатанга!AH456&lt;[1]Хатанга!AH$9,[1]Хатанга!AH456,[1]Хатанга!AH$9)))</f>
        <v xml:space="preserve"> </v>
      </c>
      <c r="AF460" s="57">
        <f t="shared" si="14"/>
        <v>0.05</v>
      </c>
      <c r="AG460" s="52"/>
      <c r="AH460" s="62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</row>
    <row r="461" spans="1:52" s="42" customFormat="1" ht="17.100000000000001" customHeight="1">
      <c r="A461" s="43">
        <v>448</v>
      </c>
      <c r="B461" s="56" t="s">
        <v>479</v>
      </c>
      <c r="C461" s="45" t="s">
        <v>470</v>
      </c>
      <c r="D461" s="8" t="str">
        <f>IF([1]Хатанга!G457=0," ",(IF([1]Хатанга!G457&lt;[1]Хатанга!G$9,[1]Хатанга!G457,[1]Хатанга!G$9)))</f>
        <v xml:space="preserve"> </v>
      </c>
      <c r="E461" s="5" t="str">
        <f>IF([1]Хатанга!H457=0," ",(IF([1]Хатанга!H457&lt;[1]Хатанга!H$9,[1]Хатанга!H457,[1]Хатанга!H$9)))</f>
        <v xml:space="preserve"> </v>
      </c>
      <c r="F461" s="5" t="str">
        <f>IF([1]Хатанга!I457=0," ",(IF([1]Хатанга!I457&lt;[1]Хатанга!I$9,[1]Хатанга!I457,[1]Хатанга!I$9)))</f>
        <v xml:space="preserve"> </v>
      </c>
      <c r="G461" s="5" t="str">
        <f>IF([1]Хатанга!J457=0," ",(IF([1]Хатанга!J457&lt;[1]Хатанга!J$9,[1]Хатанга!J457,[1]Хатанга!J$9)))</f>
        <v xml:space="preserve"> </v>
      </c>
      <c r="H461" s="5" t="str">
        <f>IF([1]Хатанга!K457=0," ",(IF([1]Хатанга!K457&lt;[1]Хатанга!K$9,[1]Хатанга!K457,[1]Хатанга!K$9)))</f>
        <v xml:space="preserve"> </v>
      </c>
      <c r="I461" s="5" t="str">
        <f>IF([1]Хатанга!L457=0," ",(IF([1]Хатанга!L457&lt;[1]Хатанга!L$9,[1]Хатанга!L457,[1]Хатанга!L$9)))</f>
        <v xml:space="preserve"> </v>
      </c>
      <c r="J461" s="5" t="str">
        <f>IF([1]Хатанга!M457=0," ",(IF([1]Хатанга!M457&lt;[1]Хатанга!M$9,[1]Хатанга!M457,[1]Хатанга!M$9)))</f>
        <v xml:space="preserve"> </v>
      </c>
      <c r="K461" s="106"/>
      <c r="L461" s="7" t="str">
        <f>IF([1]Хатанга!O457=0," ",(IF([1]Хатанга!O457&lt;[1]Хатанга!O$9,[1]Хатанга!O457,[1]Хатанга!O$9)))</f>
        <v xml:space="preserve"> </v>
      </c>
      <c r="M461" s="5" t="str">
        <f>IF([1]Хатанга!P457=0," ",(IF([1]Хатанга!P457&lt;[1]Хатанга!P$9,[1]Хатанга!P457,[1]Хатанга!P$9)))</f>
        <v xml:space="preserve"> </v>
      </c>
      <c r="N461" s="5" t="str">
        <f>IF([1]Хатанга!Q457=0," ",(IF([1]Хатанга!Q457&lt;[1]Хатанга!Q$9,[1]Хатанга!Q457,[1]Хатанга!Q$9)))</f>
        <v xml:space="preserve"> </v>
      </c>
      <c r="O461" s="5" t="str">
        <f>IF([1]Хатанга!R457=0," ",(IF([1]Хатанга!R457&lt;[1]Хатанга!R$9,[1]Хатанга!R457,[1]Хатанга!R$9)))</f>
        <v xml:space="preserve"> </v>
      </c>
      <c r="P461" s="46"/>
      <c r="Q461" s="5" t="str">
        <f>IF([1]Хатанга!T457=0," ",(IF([1]Хатанга!T457&lt;[1]Хатанга!T$9,[1]Хатанга!T457,[1]Хатанга!T$9)))</f>
        <v xml:space="preserve"> </v>
      </c>
      <c r="R461" s="47"/>
      <c r="S461" s="57"/>
      <c r="T461" s="8" t="str">
        <f>IF([1]Хатанга!W457=0," ",(IF([1]Хатанга!W457&lt;[1]Хатанга!W$9,[1]Хатанга!W457,[1]Хатанга!W$9)))</f>
        <v xml:space="preserve"> </v>
      </c>
      <c r="U461" s="5" t="str">
        <f>IF([1]Хатанга!X457=0," ",(IF([1]Хатанга!X457&lt;[1]Хатанга!X$9,[1]Хатанга!X457,[1]Хатанга!X$9)))</f>
        <v xml:space="preserve"> </v>
      </c>
      <c r="V461" s="5">
        <f>IF([1]Хатанга!Y457=0," ",(IF([1]Хатанга!Y457&lt;[1]Хатанга!Y$9,[1]Хатанга!Y457,[1]Хатанга!Y$9)))</f>
        <v>0.03</v>
      </c>
      <c r="W461" s="9">
        <f>IF([1]Хатанга!Z457=0," ",(IF([1]Хатанга!Z457&lt;[1]Хатанга!Z$9,[1]Хатанга!Z457,[1]Хатанга!Z$9)))</f>
        <v>0.02</v>
      </c>
      <c r="X461" s="7" t="str">
        <f>IF([1]Хатанга!AA457=0," ",(IF([1]Хатанга!AA457&lt;[1]Хатанга!AA$9,[1]Хатанга!AA457,[1]Хатанга!AA$9)))</f>
        <v xml:space="preserve"> </v>
      </c>
      <c r="Y461" s="5" t="str">
        <f>IF([1]Хатанга!AB457=0," ",(IF([1]Хатанга!AB457&lt;[1]Хатанга!AB$9,[1]Хатанга!AB457,[1]Хатанга!AB$9)))</f>
        <v xml:space="preserve"> </v>
      </c>
      <c r="Z461" s="5"/>
      <c r="AA461" s="5" t="str">
        <f>IF([1]Хатанга!AD457=0," ",(IF([1]Хатанга!AD457&lt;[1]Хатанга!AD$9,[1]Хатанга!AD457,[1]Хатанга!AD$9)))</f>
        <v xml:space="preserve"> </v>
      </c>
      <c r="AB461" s="5" t="str">
        <f>IF([1]Хатанга!AE457=0," ",(IF([1]Хатанга!AE457&lt;[1]Хатанга!AE$9,[1]Хатанга!AE457,[1]Хатанга!AE$9)))</f>
        <v xml:space="preserve"> </v>
      </c>
      <c r="AC461" s="5" t="str">
        <f>IF([1]Хатанга!AF457=0," ",(IF([1]Хатанга!AF457&lt;[1]Хатанга!AF$9,[1]Хатанга!AF457,[1]Хатанга!AF$9)))</f>
        <v xml:space="preserve"> </v>
      </c>
      <c r="AD461" s="5" t="str">
        <f>IF([1]Хатанга!AG457=0," ",(IF([1]Хатанга!AG457&lt;[1]Хатанга!AG$9,[1]Хатанга!AG457,[1]Хатанга!AG$9)))</f>
        <v xml:space="preserve"> </v>
      </c>
      <c r="AE461" s="6" t="str">
        <f>IF([1]Хатанга!AH457=0," ",(IF([1]Хатанга!AH457&lt;[1]Хатанга!AH$9,[1]Хатанга!AH457,[1]Хатанга!AH$9)))</f>
        <v xml:space="preserve"> </v>
      </c>
      <c r="AF461" s="57">
        <f t="shared" si="14"/>
        <v>0.05</v>
      </c>
      <c r="AG461" s="52"/>
      <c r="AH461" s="62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</row>
    <row r="462" spans="1:52" s="42" customFormat="1" ht="17.100000000000001" customHeight="1">
      <c r="A462" s="43">
        <v>449</v>
      </c>
      <c r="B462" s="56" t="s">
        <v>480</v>
      </c>
      <c r="C462" s="45" t="s">
        <v>470</v>
      </c>
      <c r="D462" s="8" t="str">
        <f>IF([1]Хатанга!G458=0," ",(IF([1]Хатанга!G458&lt;[1]Хатанга!G$9,[1]Хатанга!G458,[1]Хатанга!G$9)))</f>
        <v xml:space="preserve"> </v>
      </c>
      <c r="E462" s="5" t="str">
        <f>IF([1]Хатанга!H458=0," ",(IF([1]Хатанга!H458&lt;[1]Хатанга!H$9,[1]Хатанга!H458,[1]Хатанга!H$9)))</f>
        <v xml:space="preserve"> </v>
      </c>
      <c r="F462" s="5" t="str">
        <f>IF([1]Хатанга!I458=0," ",(IF([1]Хатанга!I458&lt;[1]Хатанга!I$9,[1]Хатанга!I458,[1]Хатанга!I$9)))</f>
        <v xml:space="preserve"> </v>
      </c>
      <c r="G462" s="5" t="str">
        <f>IF([1]Хатанга!J458=0," ",(IF([1]Хатанга!J458&lt;[1]Хатанга!J$9,[1]Хатанга!J458,[1]Хатанга!J$9)))</f>
        <v xml:space="preserve"> </v>
      </c>
      <c r="H462" s="5" t="str">
        <f>IF([1]Хатанга!K458=0," ",(IF([1]Хатанга!K458&lt;[1]Хатанга!K$9,[1]Хатанга!K458,[1]Хатанга!K$9)))</f>
        <v xml:space="preserve"> </v>
      </c>
      <c r="I462" s="5" t="str">
        <f>IF([1]Хатанга!L458=0," ",(IF([1]Хатанга!L458&lt;[1]Хатанга!L$9,[1]Хатанга!L458,[1]Хатанга!L$9)))</f>
        <v xml:space="preserve"> </v>
      </c>
      <c r="J462" s="5" t="str">
        <f>IF([1]Хатанга!M458=0," ",(IF([1]Хатанга!M458&lt;[1]Хатанга!M$9,[1]Хатанга!M458,[1]Хатанга!M$9)))</f>
        <v xml:space="preserve"> </v>
      </c>
      <c r="K462" s="106"/>
      <c r="L462" s="7" t="str">
        <f>IF([1]Хатанга!O458=0," ",(IF([1]Хатанга!O458&lt;[1]Хатанга!O$9,[1]Хатанга!O458,[1]Хатанга!O$9)))</f>
        <v xml:space="preserve"> </v>
      </c>
      <c r="M462" s="5" t="str">
        <f>IF([1]Хатанга!P458=0," ",(IF([1]Хатанга!P458&lt;[1]Хатанга!P$9,[1]Хатанга!P458,[1]Хатанга!P$9)))</f>
        <v xml:space="preserve"> </v>
      </c>
      <c r="N462" s="5" t="str">
        <f>IF([1]Хатанга!Q458=0," ",(IF([1]Хатанга!Q458&lt;[1]Хатанга!Q$9,[1]Хатанга!Q458,[1]Хатанга!Q$9)))</f>
        <v xml:space="preserve"> </v>
      </c>
      <c r="O462" s="5" t="str">
        <f>IF([1]Хатанга!R458=0," ",(IF([1]Хатанга!R458&lt;[1]Хатанга!R$9,[1]Хатанга!R458,[1]Хатанга!R$9)))</f>
        <v xml:space="preserve"> </v>
      </c>
      <c r="P462" s="46"/>
      <c r="Q462" s="5" t="str">
        <f>IF([1]Хатанга!T458=0," ",(IF([1]Хатанга!T458&lt;[1]Хатанга!T$9,[1]Хатанга!T458,[1]Хатанга!T$9)))</f>
        <v xml:space="preserve"> </v>
      </c>
      <c r="R462" s="47"/>
      <c r="S462" s="57"/>
      <c r="T462" s="8" t="str">
        <f>IF([1]Хатанга!W458=0," ",(IF([1]Хатанга!W458&lt;[1]Хатанга!W$9,[1]Хатанга!W458,[1]Хатанга!W$9)))</f>
        <v xml:space="preserve"> </v>
      </c>
      <c r="U462" s="5"/>
      <c r="V462" s="5">
        <f>IF([1]Хатанга!Y458=0," ",(IF([1]Хатанга!Y458&lt;[1]Хатанга!Y$9,[1]Хатанга!Y458,[1]Хатанга!Y$9)))</f>
        <v>0.01</v>
      </c>
      <c r="W462" s="9" t="str">
        <f>IF([1]Хатанга!Z458=0," ",(IF([1]Хатанга!Z458&lt;[1]Хатанга!Z$9,[1]Хатанга!Z458,[1]Хатанга!Z$9)))</f>
        <v xml:space="preserve"> </v>
      </c>
      <c r="X462" s="7" t="str">
        <f>IF([1]Хатанга!AA458=0," ",(IF([1]Хатанга!AA458&lt;[1]Хатанга!AA$9,[1]Хатанга!AA458,[1]Хатанга!AA$9)))</f>
        <v xml:space="preserve"> </v>
      </c>
      <c r="Y462" s="5" t="str">
        <f>IF([1]Хатанга!AB458=0," ",(IF([1]Хатанга!AB458&lt;[1]Хатанга!AB$9,[1]Хатанга!AB458,[1]Хатанга!AB$9)))</f>
        <v xml:space="preserve"> </v>
      </c>
      <c r="Z462" s="5" t="str">
        <f>IF([1]Хатанга!AC458=0," ",(IF([1]Хатанга!AC458&lt;[1]Хатанга!AC$9,[1]Хатанга!AC458,[1]Хатанга!AC$9)))</f>
        <v xml:space="preserve"> </v>
      </c>
      <c r="AA462" s="5" t="str">
        <f>IF([1]Хатанга!AD458=0," ",(IF([1]Хатанга!AD458&lt;[1]Хатанга!AD$9,[1]Хатанга!AD458,[1]Хатанга!AD$9)))</f>
        <v xml:space="preserve"> </v>
      </c>
      <c r="AB462" s="5" t="str">
        <f>IF([1]Хатанга!AE458=0," ",(IF([1]Хатанга!AE458&lt;[1]Хатанга!AE$9,[1]Хатанга!AE458,[1]Хатанга!AE$9)))</f>
        <v xml:space="preserve"> </v>
      </c>
      <c r="AC462" s="5" t="str">
        <f>IF([1]Хатанга!AF458=0," ",(IF([1]Хатанга!AF458&lt;[1]Хатанга!AF$9,[1]Хатанга!AF458,[1]Хатанга!AF$9)))</f>
        <v xml:space="preserve"> </v>
      </c>
      <c r="AD462" s="5" t="str">
        <f>IF([1]Хатанга!AG458=0," ",(IF([1]Хатанга!AG458&lt;[1]Хатанга!AG$9,[1]Хатанга!AG458,[1]Хатанга!AG$9)))</f>
        <v xml:space="preserve"> </v>
      </c>
      <c r="AE462" s="6" t="str">
        <f>IF([1]Хатанга!AH458=0," ",(IF([1]Хатанга!AH458&lt;[1]Хатанга!AH$9,[1]Хатанга!AH458,[1]Хатанга!AH$9)))</f>
        <v xml:space="preserve"> </v>
      </c>
      <c r="AF462" s="57">
        <f t="shared" si="14"/>
        <v>0.01</v>
      </c>
      <c r="AG462" s="52"/>
      <c r="AH462" s="62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</row>
    <row r="463" spans="1:52" s="42" customFormat="1" ht="15" customHeight="1">
      <c r="A463" s="43">
        <v>450</v>
      </c>
      <c r="B463" s="56" t="s">
        <v>481</v>
      </c>
      <c r="C463" s="45" t="s">
        <v>470</v>
      </c>
      <c r="D463" s="8" t="str">
        <f>IF([1]Хатанга!G459=0," ",(IF([1]Хатанга!G459&lt;[1]Хатанга!G$9,[1]Хатанга!G459,[1]Хатанга!G$9)))</f>
        <v xml:space="preserve"> </v>
      </c>
      <c r="E463" s="5">
        <v>9.9000000000000008E-3</v>
      </c>
      <c r="F463" s="5" t="str">
        <f>IF([1]Хатанга!I459=0," ",(IF([1]Хатанга!I459&lt;[1]Хатанга!I$9,[1]Хатанга!I459,[1]Хатанга!I$9)))</f>
        <v xml:space="preserve"> </v>
      </c>
      <c r="G463" s="5" t="str">
        <f>IF([1]Хатанга!J459=0," ",(IF([1]Хатанга!J459&lt;[1]Хатанга!J$9,[1]Хатанга!J459,[1]Хатанга!J$9)))</f>
        <v xml:space="preserve"> </v>
      </c>
      <c r="H463" s="5" t="str">
        <f>IF([1]Хатанга!K459=0," ",(IF([1]Хатанга!K459&lt;[1]Хатанга!K$9,[1]Хатанга!K459,[1]Хатанга!K$9)))</f>
        <v xml:space="preserve"> </v>
      </c>
      <c r="I463" s="5">
        <v>3.3999999999999998E-3</v>
      </c>
      <c r="J463" s="5" t="str">
        <f>IF([1]Хатанга!M459=0," ",(IF([1]Хатанга!M459&lt;[1]Хатанга!M$9,[1]Хатанга!M459,[1]Хатанга!M$9)))</f>
        <v xml:space="preserve"> </v>
      </c>
      <c r="K463" s="106"/>
      <c r="L463" s="7" t="str">
        <f>IF([1]Хатанга!O459=0," ",(IF([1]Хатанга!O459&lt;[1]Хатанга!O$9,[1]Хатанга!O459,[1]Хатанга!O$9)))</f>
        <v xml:space="preserve"> </v>
      </c>
      <c r="M463" s="5" t="str">
        <f>IF([1]Хатанга!P459=0," ",(IF([1]Хатанга!P459&lt;[1]Хатанга!P$9,[1]Хатанга!P459,[1]Хатанга!P$9)))</f>
        <v xml:space="preserve"> </v>
      </c>
      <c r="N463" s="5" t="str">
        <f>IF([1]Хатанга!Q459=0," ",(IF([1]Хатанга!Q459&lt;[1]Хатанга!Q$9,[1]Хатанга!Q459,[1]Хатанга!Q$9)))</f>
        <v xml:space="preserve"> </v>
      </c>
      <c r="O463" s="5" t="str">
        <f>IF([1]Хатанга!R459=0," ",(IF([1]Хатанга!R459&lt;[1]Хатанга!R$9,[1]Хатанга!R459,[1]Хатанга!R$9)))</f>
        <v xml:space="preserve"> </v>
      </c>
      <c r="P463" s="46"/>
      <c r="Q463" s="5" t="str">
        <f>IF([1]Хатанга!T459=0," ",(IF([1]Хатанга!T459&lt;[1]Хатанга!T$9,[1]Хатанга!T459,[1]Хатанга!T$9)))</f>
        <v xml:space="preserve"> </v>
      </c>
      <c r="R463" s="47"/>
      <c r="S463" s="40">
        <f t="shared" si="12"/>
        <v>1.3300000000000001E-2</v>
      </c>
      <c r="T463" s="8" t="str">
        <f>IF([1]Хатанга!W459=0," ",(IF([1]Хатанга!W459&lt;[1]Хатанга!W$9,[1]Хатанга!W459,[1]Хатанга!W$9)))</f>
        <v xml:space="preserve"> </v>
      </c>
      <c r="U463" s="5" t="str">
        <f>IF([1]Хатанга!X459=0," ",(IF([1]Хатанга!X459&lt;[1]Хатанга!X$9,[1]Хатанга!X459,[1]Хатанга!X$9)))</f>
        <v xml:space="preserve"> </v>
      </c>
      <c r="V463" s="5">
        <f>IF([1]Хатанга!Y459=0," ",(IF([1]Хатанга!Y459&lt;[1]Хатанга!Y$9,[1]Хатанга!Y459,[1]Хатанга!Y$9)))</f>
        <v>0.02</v>
      </c>
      <c r="W463" s="9">
        <f>IF([1]Хатанга!Z459=0," ",(IF([1]Хатанга!Z459&lt;[1]Хатанга!Z$9,[1]Хатанга!Z459,[1]Хатанга!Z$9)))</f>
        <v>0.02</v>
      </c>
      <c r="X463" s="7" t="str">
        <f>IF([1]Хатанга!AA459=0," ",(IF([1]Хатанга!AA459&lt;[1]Хатанга!AA$9,[1]Хатанга!AA459,[1]Хатанга!AA$9)))</f>
        <v xml:space="preserve"> </v>
      </c>
      <c r="Y463" s="5" t="str">
        <f>IF([1]Хатанга!AB459=0," ",(IF([1]Хатанга!AB459&lt;[1]Хатанга!AB$9,[1]Хатанга!AB459,[1]Хатанга!AB$9)))</f>
        <v xml:space="preserve"> </v>
      </c>
      <c r="Z463" s="5" t="str">
        <f>IF([1]Хатанга!AC459=0," ",(IF([1]Хатанга!AC459&lt;[1]Хатанга!AC$9,[1]Хатанга!AC459,[1]Хатанга!AC$9)))</f>
        <v xml:space="preserve"> </v>
      </c>
      <c r="AA463" s="5" t="str">
        <f>IF([1]Хатанга!AD459=0," ",(IF([1]Хатанга!AD459&lt;[1]Хатанга!AD$9,[1]Хатанга!AD459,[1]Хатанга!AD$9)))</f>
        <v xml:space="preserve"> </v>
      </c>
      <c r="AB463" s="5" t="str">
        <f>IF([1]Хатанга!AE459=0," ",(IF([1]Хатанга!AE459&lt;[1]Хатанга!AE$9,[1]Хатанга!AE459,[1]Хатанга!AE$9)))</f>
        <v xml:space="preserve"> </v>
      </c>
      <c r="AC463" s="5">
        <v>2.1299999999999999E-2</v>
      </c>
      <c r="AD463" s="5" t="str">
        <f>IF([1]Хатанга!AG459=0," ",(IF([1]Хатанга!AG459&lt;[1]Хатанга!AG$9,[1]Хатанга!AG459,[1]Хатанга!AG$9)))</f>
        <v xml:space="preserve"> </v>
      </c>
      <c r="AE463" s="6" t="str">
        <f>IF([1]Хатанга!AH459=0," ",(IF([1]Хатанга!AH459&lt;[1]Хатанга!AH$9,[1]Хатанга!AH459,[1]Хатанга!AH$9)))</f>
        <v xml:space="preserve"> </v>
      </c>
      <c r="AF463" s="40">
        <f t="shared" si="14"/>
        <v>6.13E-2</v>
      </c>
      <c r="AG463" s="52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</row>
    <row r="464" spans="1:52" s="42" customFormat="1" ht="17.100000000000001" customHeight="1">
      <c r="A464" s="43">
        <v>451</v>
      </c>
      <c r="B464" s="56" t="s">
        <v>482</v>
      </c>
      <c r="C464" s="45" t="s">
        <v>470</v>
      </c>
      <c r="D464" s="8" t="str">
        <f>IF([1]Хатанга!G460=0," ",(IF([1]Хатанга!G460&lt;[1]Хатанга!G$9,[1]Хатанга!G460,[1]Хатанга!G$9)))</f>
        <v xml:space="preserve"> </v>
      </c>
      <c r="E464" s="5" t="str">
        <f>IF([1]Хатанга!H460=0," ",(IF([1]Хатанга!H460&lt;[1]Хатанга!H$9,[1]Хатанга!H460,[1]Хатанга!H$9)))</f>
        <v xml:space="preserve"> </v>
      </c>
      <c r="F464" s="5" t="str">
        <f>IF([1]Хатанга!I460=0," ",(IF([1]Хатанга!I460&lt;[1]Хатанга!I$9,[1]Хатанга!I460,[1]Хатанга!I$9)))</f>
        <v xml:space="preserve"> </v>
      </c>
      <c r="G464" s="5" t="str">
        <f>IF([1]Хатанга!J460=0," ",(IF([1]Хатанга!J460&lt;[1]Хатанга!J$9,[1]Хатанга!J460,[1]Хатанга!J$9)))</f>
        <v xml:space="preserve"> </v>
      </c>
      <c r="H464" s="5" t="str">
        <f>IF([1]Хатанга!K460=0," ",(IF([1]Хатанга!K460&lt;[1]Хатанга!K$9,[1]Хатанга!K460,[1]Хатанга!K$9)))</f>
        <v xml:space="preserve"> </v>
      </c>
      <c r="I464" s="5" t="str">
        <f>IF([1]Хатанга!L460=0," ",(IF([1]Хатанга!L460&lt;[1]Хатанга!L$9,[1]Хатанга!L460,[1]Хатанга!L$9)))</f>
        <v xml:space="preserve"> </v>
      </c>
      <c r="J464" s="5" t="str">
        <f>IF([1]Хатанга!M460=0," ",(IF([1]Хатанга!M460&lt;[1]Хатанга!M$9,[1]Хатанга!M460,[1]Хатанга!M$9)))</f>
        <v xml:space="preserve"> </v>
      </c>
      <c r="K464" s="106"/>
      <c r="L464" s="7" t="str">
        <f>IF([1]Хатанга!O460=0," ",(IF([1]Хатанга!O460&lt;[1]Хатанга!O$9,[1]Хатанга!O460,[1]Хатанга!O$9)))</f>
        <v xml:space="preserve"> </v>
      </c>
      <c r="M464" s="5" t="str">
        <f>IF([1]Хатанга!P460=0," ",(IF([1]Хатанга!P460&lt;[1]Хатанга!P$9,[1]Хатанга!P460,[1]Хатанга!P$9)))</f>
        <v xml:space="preserve"> </v>
      </c>
      <c r="N464" s="5" t="str">
        <f>IF([1]Хатанга!Q460=0," ",(IF([1]Хатанга!Q460&lt;[1]Хатанга!Q$9,[1]Хатанга!Q460,[1]Хатанга!Q$9)))</f>
        <v xml:space="preserve"> </v>
      </c>
      <c r="O464" s="5" t="str">
        <f>IF([1]Хатанга!R460=0," ",(IF([1]Хатанга!R460&lt;[1]Хатанга!R$9,[1]Хатанга!R460,[1]Хатанга!R$9)))</f>
        <v xml:space="preserve"> </v>
      </c>
      <c r="P464" s="46"/>
      <c r="Q464" s="5" t="str">
        <f>IF([1]Хатанга!T460=0," ",(IF([1]Хатанга!T460&lt;[1]Хатанга!T$9,[1]Хатанга!T460,[1]Хатанга!T$9)))</f>
        <v xml:space="preserve"> </v>
      </c>
      <c r="R464" s="47"/>
      <c r="S464" s="57"/>
      <c r="T464" s="8" t="str">
        <f>IF([1]Хатанга!W460=0," ",(IF([1]Хатанга!W460&lt;[1]Хатанга!W$9,[1]Хатанга!W460,[1]Хатанга!W$9)))</f>
        <v xml:space="preserve"> </v>
      </c>
      <c r="U464" s="5"/>
      <c r="V464" s="5">
        <f>IF([1]Хатанга!Y460=0," ",(IF([1]Хатанга!Y460&lt;[1]Хатанга!Y$9,[1]Хатанга!Y460,[1]Хатанга!Y$9)))</f>
        <v>0.02</v>
      </c>
      <c r="W464" s="9">
        <f>IF([1]Хатанга!Z460=0," ",(IF([1]Хатанга!Z460&lt;[1]Хатанга!Z$9,[1]Хатанга!Z460,[1]Хатанга!Z$9)))</f>
        <v>0.02</v>
      </c>
      <c r="X464" s="7" t="str">
        <f>IF([1]Хатанга!AA460=0," ",(IF([1]Хатанга!AA460&lt;[1]Хатанга!AA$9,[1]Хатанга!AA460,[1]Хатанга!AA$9)))</f>
        <v xml:space="preserve"> </v>
      </c>
      <c r="Y464" s="5" t="str">
        <f>IF([1]Хатанга!AB460=0," ",(IF([1]Хатанга!AB460&lt;[1]Хатанга!AB$9,[1]Хатанга!AB460,[1]Хатанга!AB$9)))</f>
        <v xml:space="preserve"> </v>
      </c>
      <c r="Z464" s="5" t="str">
        <f>IF([1]Хатанга!AC460=0," ",(IF([1]Хатанга!AC460&lt;[1]Хатанга!AC$9,[1]Хатанга!AC460,[1]Хатанга!AC$9)))</f>
        <v xml:space="preserve"> </v>
      </c>
      <c r="AA464" s="5" t="str">
        <f>IF([1]Хатанга!AD460=0," ",(IF([1]Хатанга!AD460&lt;[1]Хатанга!AD$9,[1]Хатанга!AD460,[1]Хатанга!AD$9)))</f>
        <v xml:space="preserve"> </v>
      </c>
      <c r="AB464" s="5" t="str">
        <f>IF([1]Хатанга!AE460=0," ",(IF([1]Хатанга!AE460&lt;[1]Хатанга!AE$9,[1]Хатанга!AE460,[1]Хатанга!AE$9)))</f>
        <v xml:space="preserve"> </v>
      </c>
      <c r="AC464" s="5" t="str">
        <f>IF([1]Хатанга!AF460=0," ",(IF([1]Хатанга!AF460&lt;[1]Хатанга!AF$9,[1]Хатанга!AF460,[1]Хатанга!AF$9)))</f>
        <v xml:space="preserve"> </v>
      </c>
      <c r="AD464" s="5">
        <f>IF([1]Хатанга!AG460=0," ",(IF([1]Хатанга!AG460&lt;[1]Хатанга!AG$9,[1]Хатанга!AG460,[1]Хатанга!AG$9)))</f>
        <v>0.01</v>
      </c>
      <c r="AE464" s="6" t="str">
        <f>IF([1]Хатанга!AH460=0," ",(IF([1]Хатанга!AH460&lt;[1]Хатанга!AH$9,[1]Хатанга!AH460,[1]Хатанга!AH$9)))</f>
        <v xml:space="preserve"> </v>
      </c>
      <c r="AF464" s="57">
        <f t="shared" si="14"/>
        <v>0.05</v>
      </c>
      <c r="AG464" s="52"/>
      <c r="AH464" s="62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</row>
    <row r="465" spans="1:34" s="42" customFormat="1" ht="17.100000000000001" customHeight="1">
      <c r="A465" s="43">
        <v>452</v>
      </c>
      <c r="B465" s="56" t="s">
        <v>483</v>
      </c>
      <c r="C465" s="45" t="s">
        <v>470</v>
      </c>
      <c r="D465" s="8" t="str">
        <f>IF([1]Хатанга!G461=0," ",(IF([1]Хатанга!G461&lt;[1]Хатанга!G$9,[1]Хатанга!G461,[1]Хатанга!G$9)))</f>
        <v xml:space="preserve"> </v>
      </c>
      <c r="E465" s="5" t="str">
        <f>IF([1]Хатанга!H461=0," ",(IF([1]Хатанга!H461&lt;[1]Хатанга!H$9,[1]Хатанга!H461,[1]Хатанга!H$9)))</f>
        <v xml:space="preserve"> </v>
      </c>
      <c r="F465" s="5" t="str">
        <f>IF([1]Хатанга!I461=0," ",(IF([1]Хатанга!I461&lt;[1]Хатанга!I$9,[1]Хатанга!I461,[1]Хатанга!I$9)))</f>
        <v xml:space="preserve"> </v>
      </c>
      <c r="G465" s="5" t="str">
        <f>IF([1]Хатанга!J461=0," ",(IF([1]Хатанга!J461&lt;[1]Хатанга!J$9,[1]Хатанга!J461,[1]Хатанга!J$9)))</f>
        <v xml:space="preserve"> </v>
      </c>
      <c r="H465" s="5" t="str">
        <f>IF([1]Хатанга!K461=0," ",(IF([1]Хатанга!K461&lt;[1]Хатанга!K$9,[1]Хатанга!K461,[1]Хатанга!K$9)))</f>
        <v xml:space="preserve"> </v>
      </c>
      <c r="I465" s="5" t="str">
        <f>IF([1]Хатанга!L461=0," ",(IF([1]Хатанга!L461&lt;[1]Хатанга!L$9,[1]Хатанга!L461,[1]Хатанга!L$9)))</f>
        <v xml:space="preserve"> </v>
      </c>
      <c r="J465" s="5" t="str">
        <f>IF([1]Хатанга!M461=0," ",(IF([1]Хатанга!M461&lt;[1]Хатанга!M$9,[1]Хатанга!M461,[1]Хатанга!M$9)))</f>
        <v xml:space="preserve"> </v>
      </c>
      <c r="K465" s="106"/>
      <c r="L465" s="7" t="str">
        <f>IF([1]Хатанга!O461=0," ",(IF([1]Хатанга!O461&lt;[1]Хатанга!O$9,[1]Хатанга!O461,[1]Хатанга!O$9)))</f>
        <v xml:space="preserve"> </v>
      </c>
      <c r="M465" s="5" t="str">
        <f>IF([1]Хатанга!P461=0," ",(IF([1]Хатанга!P461&lt;[1]Хатанга!P$9,[1]Хатанга!P461,[1]Хатанга!P$9)))</f>
        <v xml:space="preserve"> </v>
      </c>
      <c r="N465" s="5" t="str">
        <f>IF([1]Хатанга!Q461=0," ",(IF([1]Хатанга!Q461&lt;[1]Хатанга!Q$9,[1]Хатанга!Q461,[1]Хатанга!Q$9)))</f>
        <v xml:space="preserve"> </v>
      </c>
      <c r="O465" s="5" t="str">
        <f>IF([1]Хатанга!R461=0," ",(IF([1]Хатанга!R461&lt;[1]Хатанга!R$9,[1]Хатанга!R461,[1]Хатанга!R$9)))</f>
        <v xml:space="preserve"> </v>
      </c>
      <c r="P465" s="46"/>
      <c r="Q465" s="5" t="str">
        <f>IF([1]Хатанга!T461=0," ",(IF([1]Хатанга!T461&lt;[1]Хатанга!T$9,[1]Хатанга!T461,[1]Хатанга!T$9)))</f>
        <v xml:space="preserve"> </v>
      </c>
      <c r="R465" s="47"/>
      <c r="S465" s="57"/>
      <c r="T465" s="8" t="str">
        <f>IF([1]Хатанга!W461=0," ",(IF([1]Хатанга!W461&lt;[1]Хатанга!W$9,[1]Хатанга!W461,[1]Хатанга!W$9)))</f>
        <v xml:space="preserve"> </v>
      </c>
      <c r="U465" s="5" t="str">
        <f>IF([1]Хатанга!X461=0," ",(IF([1]Хатанга!X461&lt;[1]Хатанга!X$9,[1]Хатанга!X461,[1]Хатанга!X$9)))</f>
        <v xml:space="preserve"> </v>
      </c>
      <c r="V465" s="5">
        <f>IF([1]Хатанга!Y461=0," ",(IF([1]Хатанга!Y461&lt;[1]Хатанга!Y$9,[1]Хатанга!Y461,[1]Хатанга!Y$9)))</f>
        <v>0.03</v>
      </c>
      <c r="W465" s="9">
        <f>IF([1]Хатанга!Z461=0," ",(IF([1]Хатанга!Z461&lt;[1]Хатанга!Z$9,[1]Хатанга!Z461,[1]Хатанга!Z$9)))</f>
        <v>0.02</v>
      </c>
      <c r="X465" s="7" t="str">
        <f>IF([1]Хатанга!AA461=0," ",(IF([1]Хатанга!AA461&lt;[1]Хатанга!AA$9,[1]Хатанга!AA461,[1]Хатанга!AA$9)))</f>
        <v xml:space="preserve"> </v>
      </c>
      <c r="Y465" s="5" t="str">
        <f>IF([1]Хатанга!AB461=0," ",(IF([1]Хатанга!AB461&lt;[1]Хатанга!AB$9,[1]Хатанга!AB461,[1]Хатанга!AB$9)))</f>
        <v xml:space="preserve"> </v>
      </c>
      <c r="Z465" s="5" t="str">
        <f>IF([1]Хатанга!AC461=0," ",(IF([1]Хатанга!AC461&lt;[1]Хатанга!AC$9,[1]Хатанга!AC461,[1]Хатанга!AC$9)))</f>
        <v xml:space="preserve"> </v>
      </c>
      <c r="AA465" s="5" t="str">
        <f>IF([1]Хатанга!AD461=0," ",(IF([1]Хатанга!AD461&lt;[1]Хатанга!AD$9,[1]Хатанга!AD461,[1]Хатанга!AD$9)))</f>
        <v xml:space="preserve"> </v>
      </c>
      <c r="AB465" s="5" t="str">
        <f>IF([1]Хатанга!AE461=0," ",(IF([1]Хатанга!AE461&lt;[1]Хатанга!AE$9,[1]Хатанга!AE461,[1]Хатанга!AE$9)))</f>
        <v xml:space="preserve"> </v>
      </c>
      <c r="AC465" s="5" t="str">
        <f>IF([1]Хатанга!AF461=0," ",(IF([1]Хатанга!AF461&lt;[1]Хатанга!AF$9,[1]Хатанга!AF461,[1]Хатанга!AF$9)))</f>
        <v xml:space="preserve"> </v>
      </c>
      <c r="AD465" s="5" t="str">
        <f>IF([1]Хатанга!AG461=0," ",(IF([1]Хатанга!AG461&lt;[1]Хатанга!AG$9,[1]Хатанга!AG461,[1]Хатанга!AG$9)))</f>
        <v xml:space="preserve"> </v>
      </c>
      <c r="AE465" s="6" t="str">
        <f>IF([1]Хатанга!AH461=0," ",(IF([1]Хатанга!AH461&lt;[1]Хатанга!AH$9,[1]Хатанга!AH461,[1]Хатанга!AH$9)))</f>
        <v xml:space="preserve"> </v>
      </c>
      <c r="AF465" s="57">
        <f t="shared" si="14"/>
        <v>0.05</v>
      </c>
      <c r="AG465" s="41"/>
      <c r="AH465" s="59"/>
    </row>
    <row r="466" spans="1:34" s="42" customFormat="1" ht="17.100000000000001" customHeight="1">
      <c r="A466" s="43">
        <v>453</v>
      </c>
      <c r="B466" s="56" t="s">
        <v>484</v>
      </c>
      <c r="C466" s="45" t="s">
        <v>470</v>
      </c>
      <c r="D466" s="8" t="str">
        <f>IF([1]Хатанга!G462=0," ",(IF([1]Хатанга!G462&lt;[1]Хатанга!G$9,[1]Хатанга!G462,[1]Хатанга!G$9)))</f>
        <v xml:space="preserve"> </v>
      </c>
      <c r="E466" s="5" t="str">
        <f>IF([1]Хатанга!H462=0," ",(IF([1]Хатанга!H462&lt;[1]Хатанга!H$9,[1]Хатанга!H462,[1]Хатанга!H$9)))</f>
        <v xml:space="preserve"> </v>
      </c>
      <c r="F466" s="5" t="str">
        <f>IF([1]Хатанга!I462=0," ",(IF([1]Хатанга!I462&lt;[1]Хатанга!I$9,[1]Хатанга!I462,[1]Хатанга!I$9)))</f>
        <v xml:space="preserve"> </v>
      </c>
      <c r="G466" s="5" t="str">
        <f>IF([1]Хатанга!J462=0," ",(IF([1]Хатанга!J462&lt;[1]Хатанга!J$9,[1]Хатанга!J462,[1]Хатанга!J$9)))</f>
        <v xml:space="preserve"> </v>
      </c>
      <c r="H466" s="5" t="str">
        <f>IF([1]Хатанга!K462=0," ",(IF([1]Хатанга!K462&lt;[1]Хатанга!K$9,[1]Хатанга!K462,[1]Хатанга!K$9)))</f>
        <v xml:space="preserve"> </v>
      </c>
      <c r="I466" s="5" t="str">
        <f>IF([1]Хатанга!L462=0," ",(IF([1]Хатанга!L462&lt;[1]Хатанга!L$9,[1]Хатанга!L462,[1]Хатанга!L$9)))</f>
        <v xml:space="preserve"> </v>
      </c>
      <c r="J466" s="5" t="str">
        <f>IF([1]Хатанга!M462=0," ",(IF([1]Хатанга!M462&lt;[1]Хатанга!M$9,[1]Хатанга!M462,[1]Хатанга!M$9)))</f>
        <v xml:space="preserve"> </v>
      </c>
      <c r="K466" s="106"/>
      <c r="L466" s="7" t="str">
        <f>IF([1]Хатанга!O462=0," ",(IF([1]Хатанга!O462&lt;[1]Хатанга!O$9,[1]Хатанга!O462,[1]Хатанга!O$9)))</f>
        <v xml:space="preserve"> </v>
      </c>
      <c r="M466" s="5" t="str">
        <f>IF([1]Хатанга!P462=0," ",(IF([1]Хатанга!P462&lt;[1]Хатанга!P$9,[1]Хатанга!P462,[1]Хатанга!P$9)))</f>
        <v xml:space="preserve"> </v>
      </c>
      <c r="N466" s="5" t="str">
        <f>IF([1]Хатанга!Q462=0," ",(IF([1]Хатанга!Q462&lt;[1]Хатанга!Q$9,[1]Хатанга!Q462,[1]Хатанга!Q$9)))</f>
        <v xml:space="preserve"> </v>
      </c>
      <c r="O466" s="5" t="str">
        <f>IF([1]Хатанга!R462=0," ",(IF([1]Хатанга!R462&lt;[1]Хатанга!R$9,[1]Хатанга!R462,[1]Хатанга!R$9)))</f>
        <v xml:space="preserve"> </v>
      </c>
      <c r="P466" s="46"/>
      <c r="Q466" s="5" t="str">
        <f>IF([1]Хатанга!T462=0," ",(IF([1]Хатанга!T462&lt;[1]Хатанга!T$9,[1]Хатанга!T462,[1]Хатанга!T$9)))</f>
        <v xml:space="preserve"> </v>
      </c>
      <c r="R466" s="47"/>
      <c r="S466" s="57"/>
      <c r="T466" s="8" t="str">
        <f>IF([1]Хатанга!W462=0," ",(IF([1]Хатанга!W462&lt;[1]Хатанга!W$9,[1]Хатанга!W462,[1]Хатанга!W$9)))</f>
        <v xml:space="preserve"> </v>
      </c>
      <c r="U466" s="5"/>
      <c r="V466" s="5" t="str">
        <f>IF([1]Хатанга!Y462=0," ",(IF([1]Хатанга!Y462&lt;[1]Хатанга!Y$9,[1]Хатанга!Y462,[1]Хатанга!Y$9)))</f>
        <v xml:space="preserve"> </v>
      </c>
      <c r="W466" s="9">
        <f>IF([1]Хатанга!Z462=0," ",(IF([1]Хатанга!Z462&lt;[1]Хатанга!Z$9,[1]Хатанга!Z462,[1]Хатанга!Z$9)))</f>
        <v>0.02</v>
      </c>
      <c r="X466" s="7" t="str">
        <f>IF([1]Хатанга!AA462=0," ",(IF([1]Хатанга!AA462&lt;[1]Хатанга!AA$9,[1]Хатанга!AA462,[1]Хатанга!AA$9)))</f>
        <v xml:space="preserve"> </v>
      </c>
      <c r="Y466" s="5" t="str">
        <f>IF([1]Хатанга!AB462=0," ",(IF([1]Хатанга!AB462&lt;[1]Хатанга!AB$9,[1]Хатанга!AB462,[1]Хатанга!AB$9)))</f>
        <v xml:space="preserve"> </v>
      </c>
      <c r="Z466" s="5" t="str">
        <f>IF([1]Хатанга!AC462=0," ",(IF([1]Хатанга!AC462&lt;[1]Хатанга!AC$9,[1]Хатанга!AC462,[1]Хатанга!AC$9)))</f>
        <v xml:space="preserve"> </v>
      </c>
      <c r="AA466" s="5" t="str">
        <f>IF([1]Хатанга!AD462=0," ",(IF([1]Хатанга!AD462&lt;[1]Хатанга!AD$9,[1]Хатанга!AD462,[1]Хатанга!AD$9)))</f>
        <v xml:space="preserve"> </v>
      </c>
      <c r="AB466" s="5" t="str">
        <f>IF([1]Хатанга!AE462=0," ",(IF([1]Хатанга!AE462&lt;[1]Хатанга!AE$9,[1]Хатанга!AE462,[1]Хатанга!AE$9)))</f>
        <v xml:space="preserve"> </v>
      </c>
      <c r="AC466" s="5" t="str">
        <f>IF([1]Хатанга!AF462=0," ",(IF([1]Хатанга!AF462&lt;[1]Хатанга!AF$9,[1]Хатанга!AF462,[1]Хатанга!AF$9)))</f>
        <v xml:space="preserve"> </v>
      </c>
      <c r="AD466" s="5" t="str">
        <f>IF([1]Хатанга!AG462=0," ",(IF([1]Хатанга!AG462&lt;[1]Хатанга!AG$9,[1]Хатанга!AG462,[1]Хатанга!AG$9)))</f>
        <v xml:space="preserve"> </v>
      </c>
      <c r="AE466" s="6" t="str">
        <f>IF([1]Хатанга!AH462=0," ",(IF([1]Хатанга!AH462&lt;[1]Хатанга!AH$9,[1]Хатанга!AH462,[1]Хатанга!AH$9)))</f>
        <v xml:space="preserve"> </v>
      </c>
      <c r="AF466" s="57">
        <f>SUM(W466:AE466)</f>
        <v>0.02</v>
      </c>
      <c r="AG466" s="41"/>
      <c r="AH466" s="59"/>
    </row>
    <row r="467" spans="1:34" s="42" customFormat="1" ht="17.100000000000001" customHeight="1">
      <c r="A467" s="43">
        <v>454</v>
      </c>
      <c r="B467" s="56" t="s">
        <v>485</v>
      </c>
      <c r="C467" s="45" t="s">
        <v>470</v>
      </c>
      <c r="D467" s="8" t="str">
        <f>IF([1]Хатанга!G463=0," ",(IF([1]Хатанга!G463&lt;[1]Хатанга!G$9,[1]Хатанга!G463,[1]Хатанга!G$9)))</f>
        <v xml:space="preserve"> </v>
      </c>
      <c r="E467" s="5" t="str">
        <f>IF([1]Хатанга!H463=0," ",(IF([1]Хатанга!H463&lt;[1]Хатанга!H$9,[1]Хатанга!H463,[1]Хатанга!H$9)))</f>
        <v xml:space="preserve"> </v>
      </c>
      <c r="F467" s="5">
        <v>8.9999999999999993E-3</v>
      </c>
      <c r="G467" s="5" t="str">
        <f>IF([1]Хатанга!J463=0," ",(IF([1]Хатанга!J463&lt;[1]Хатанга!J$9,[1]Хатанга!J463,[1]Хатанга!J$9)))</f>
        <v xml:space="preserve"> </v>
      </c>
      <c r="H467" s="5" t="str">
        <f>IF([1]Хатанга!K463=0," ",(IF([1]Хатанга!K463&lt;[1]Хатанга!K$9,[1]Хатанга!K463,[1]Хатанга!K$9)))</f>
        <v xml:space="preserve"> </v>
      </c>
      <c r="I467" s="5" t="str">
        <f>IF([1]Хатанга!L463=0," ",(IF([1]Хатанга!L463&lt;[1]Хатанга!L$9,[1]Хатанга!L463,[1]Хатанга!L$9)))</f>
        <v xml:space="preserve"> </v>
      </c>
      <c r="J467" s="5" t="str">
        <f>IF([1]Хатанга!M463=0," ",(IF([1]Хатанга!M463&lt;[1]Хатанга!M$9,[1]Хатанга!M463,[1]Хатанга!M$9)))</f>
        <v xml:space="preserve"> </v>
      </c>
      <c r="K467" s="106"/>
      <c r="L467" s="7" t="str">
        <f>IF([1]Хатанга!O463=0," ",(IF([1]Хатанга!O463&lt;[1]Хатанга!O$9,[1]Хатанга!O463,[1]Хатанга!O$9)))</f>
        <v xml:space="preserve"> </v>
      </c>
      <c r="M467" s="5" t="str">
        <f>IF([1]Хатанга!P463=0," ",(IF([1]Хатанга!P463&lt;[1]Хатанга!P$9,[1]Хатанга!P463,[1]Хатанга!P$9)))</f>
        <v xml:space="preserve"> </v>
      </c>
      <c r="N467" s="5" t="str">
        <f>IF([1]Хатанга!Q463=0," ",(IF([1]Хатанга!Q463&lt;[1]Хатанга!Q$9,[1]Хатанга!Q463,[1]Хатанга!Q$9)))</f>
        <v xml:space="preserve"> </v>
      </c>
      <c r="O467" s="5" t="str">
        <f>IF([1]Хатанга!R463=0," ",(IF([1]Хатанга!R463&lt;[1]Хатанга!R$9,[1]Хатанга!R463,[1]Хатанга!R$9)))</f>
        <v xml:space="preserve"> </v>
      </c>
      <c r="P467" s="46"/>
      <c r="Q467" s="5" t="str">
        <f>IF([1]Хатанга!T463=0," ",(IF([1]Хатанга!T463&lt;[1]Хатанга!T$9,[1]Хатанга!T463,[1]Хатанга!T$9)))</f>
        <v xml:space="preserve"> </v>
      </c>
      <c r="R467" s="47"/>
      <c r="S467" s="57">
        <f t="shared" si="12"/>
        <v>8.9999999999999993E-3</v>
      </c>
      <c r="T467" s="8" t="str">
        <f>IF([1]Хатанга!W463=0," ",(IF([1]Хатанга!W463&lt;[1]Хатанга!W$9,[1]Хатанга!W463,[1]Хатанга!W$9)))</f>
        <v xml:space="preserve"> </v>
      </c>
      <c r="U467" s="5" t="str">
        <f>IF([1]Хатанга!X463=0," ",(IF([1]Хатанга!X463&lt;[1]Хатанга!X$9,[1]Хатанга!X463,[1]Хатанга!X$9)))</f>
        <v xml:space="preserve"> </v>
      </c>
      <c r="V467" s="5" t="str">
        <f>IF([1]Хатанга!Y463=0," ",(IF([1]Хатанга!Y463&lt;[1]Хатанга!Y$9,[1]Хатанга!Y463,[1]Хатанга!Y$9)))</f>
        <v xml:space="preserve"> </v>
      </c>
      <c r="W467" s="9" t="str">
        <f>IF([1]Хатанга!Z463=0," ",(IF([1]Хатанга!Z463&lt;[1]Хатанга!Z$9,[1]Хатанга!Z463,[1]Хатанга!Z$9)))</f>
        <v xml:space="preserve"> </v>
      </c>
      <c r="X467" s="7" t="str">
        <f>IF([1]Хатанга!AA463=0," ",(IF([1]Хатанга!AA463&lt;[1]Хатанга!AA$9,[1]Хатанга!AA463,[1]Хатанга!AA$9)))</f>
        <v xml:space="preserve"> </v>
      </c>
      <c r="Y467" s="5" t="str">
        <f>IF([1]Хатанга!AB463=0," ",(IF([1]Хатанга!AB463&lt;[1]Хатанга!AB$9,[1]Хатанга!AB463,[1]Хатанга!AB$9)))</f>
        <v xml:space="preserve"> </v>
      </c>
      <c r="Z467" s="5" t="str">
        <f>IF([1]Хатанга!AC463=0," ",(IF([1]Хатанга!AC463&lt;[1]Хатанга!AC$9,[1]Хатанга!AC463,[1]Хатанга!AC$9)))</f>
        <v xml:space="preserve"> </v>
      </c>
      <c r="AA467" s="5" t="str">
        <f>IF([1]Хатанга!AD463=0," ",(IF([1]Хатанга!AD463&lt;[1]Хатанга!AD$9,[1]Хатанга!AD463,[1]Хатанга!AD$9)))</f>
        <v xml:space="preserve"> </v>
      </c>
      <c r="AB467" s="5" t="str">
        <f>IF([1]Хатанга!AE463=0," ",(IF([1]Хатанга!AE463&lt;[1]Хатанга!AE$9,[1]Хатанга!AE463,[1]Хатанга!AE$9)))</f>
        <v xml:space="preserve"> </v>
      </c>
      <c r="AC467" s="5" t="str">
        <f>IF([1]Хатанга!AF463=0," ",(IF([1]Хатанга!AF463&lt;[1]Хатанга!AF$9,[1]Хатанга!AF463,[1]Хатанга!AF$9)))</f>
        <v xml:space="preserve"> </v>
      </c>
      <c r="AD467" s="5" t="str">
        <f>IF([1]Хатанга!AG463=0," ",(IF([1]Хатанга!AG463&lt;[1]Хатанга!AG$9,[1]Хатанга!AG463,[1]Хатанга!AG$9)))</f>
        <v xml:space="preserve"> </v>
      </c>
      <c r="AE467" s="6" t="str">
        <f>IF([1]Хатанга!AH463=0," ",(IF([1]Хатанга!AH463&lt;[1]Хатанга!AH$9,[1]Хатанга!AH463,[1]Хатанга!AH$9)))</f>
        <v xml:space="preserve"> </v>
      </c>
      <c r="AF467" s="57"/>
      <c r="AG467" s="41"/>
      <c r="AH467" s="59"/>
    </row>
    <row r="468" spans="1:34" s="42" customFormat="1" ht="17.100000000000001" customHeight="1">
      <c r="A468" s="43">
        <v>455</v>
      </c>
      <c r="B468" s="56" t="s">
        <v>486</v>
      </c>
      <c r="C468" s="45" t="s">
        <v>470</v>
      </c>
      <c r="D468" s="8" t="str">
        <f>IF([1]Хатанга!G464=0," ",(IF([1]Хатанга!G464&lt;[1]Хатанга!G$9,[1]Хатанга!G464,[1]Хатанга!G$9)))</f>
        <v xml:space="preserve"> </v>
      </c>
      <c r="E468" s="5" t="str">
        <f>IF([1]Хатанга!H464=0," ",(IF([1]Хатанга!H464&lt;[1]Хатанга!H$9,[1]Хатанга!H464,[1]Хатанга!H$9)))</f>
        <v xml:space="preserve"> </v>
      </c>
      <c r="F468" s="5">
        <v>8.9999999999999993E-3</v>
      </c>
      <c r="G468" s="5" t="str">
        <f>IF([1]Хатанга!J464=0," ",(IF([1]Хатанга!J464&lt;[1]Хатанга!J$9,[1]Хатанга!J464,[1]Хатанга!J$9)))</f>
        <v xml:space="preserve"> </v>
      </c>
      <c r="H468" s="5">
        <v>8.9999999999999993E-3</v>
      </c>
      <c r="I468" s="5">
        <v>3.3999999999999998E-3</v>
      </c>
      <c r="J468" s="5" t="str">
        <f>IF([1]Хатанга!M464=0," ",(IF([1]Хатанга!M464&lt;[1]Хатанга!M$9,[1]Хатанга!M464,[1]Хатанга!M$9)))</f>
        <v xml:space="preserve"> </v>
      </c>
      <c r="K468" s="106"/>
      <c r="L468" s="7" t="str">
        <f>IF([1]Хатанга!O464=0," ",(IF([1]Хатанга!O464&lt;[1]Хатанга!O$9,[1]Хатанга!O464,[1]Хатанга!O$9)))</f>
        <v xml:space="preserve"> </v>
      </c>
      <c r="M468" s="5" t="str">
        <f>IF([1]Хатанга!P464=0," ",(IF([1]Хатанга!P464&lt;[1]Хатанга!P$9,[1]Хатанга!P464,[1]Хатанга!P$9)))</f>
        <v xml:space="preserve"> </v>
      </c>
      <c r="N468" s="5" t="str">
        <f>IF([1]Хатанга!Q464=0," ",(IF([1]Хатанга!Q464&lt;[1]Хатанга!Q$9,[1]Хатанга!Q464,[1]Хатанга!Q$9)))</f>
        <v xml:space="preserve"> </v>
      </c>
      <c r="O468" s="5">
        <f>IF([1]Хатанга!R464=0," ",(IF([1]Хатанга!R464&lt;[1]Хатанга!R$9,[1]Хатанга!R464,[1]Хатанга!R$9)))</f>
        <v>0.02</v>
      </c>
      <c r="P468" s="46"/>
      <c r="Q468" s="5" t="str">
        <f>IF([1]Хатанга!T464=0," ",(IF([1]Хатанга!T464&lt;[1]Хатанга!T$9,[1]Хатанга!T464,[1]Хатанга!T$9)))</f>
        <v xml:space="preserve"> </v>
      </c>
      <c r="R468" s="47"/>
      <c r="S468" s="57">
        <f t="shared" si="12"/>
        <v>4.1399999999999999E-2</v>
      </c>
      <c r="T468" s="8" t="str">
        <f>IF([1]Хатанга!W464=0," ",(IF([1]Хатанга!W464&lt;[1]Хатанга!W$9,[1]Хатанга!W464,[1]Хатанга!W$9)))</f>
        <v xml:space="preserve"> </v>
      </c>
      <c r="U468" s="5" t="str">
        <f>IF([1]Хатанга!X464=0," ",(IF([1]Хатанга!X464&lt;[1]Хатанга!X$9,[1]Хатанга!X464,[1]Хатанга!X$9)))</f>
        <v xml:space="preserve"> </v>
      </c>
      <c r="V468" s="5" t="str">
        <f>IF([1]Хатанга!Y464=0," ",(IF([1]Хатанга!Y464&lt;[1]Хатанга!Y$9,[1]Хатанга!Y464,[1]Хатанга!Y$9)))</f>
        <v xml:space="preserve"> </v>
      </c>
      <c r="W468" s="9" t="str">
        <f>IF([1]Хатанга!Z464=0," ",(IF([1]Хатанга!Z464&lt;[1]Хатанга!Z$9,[1]Хатанга!Z464,[1]Хатанга!Z$9)))</f>
        <v xml:space="preserve"> </v>
      </c>
      <c r="X468" s="7" t="str">
        <f>IF([1]Хатанга!AA464=0," ",(IF([1]Хатанга!AA464&lt;[1]Хатанга!AA$9,[1]Хатанга!AA464,[1]Хатанга!AA$9)))</f>
        <v xml:space="preserve"> </v>
      </c>
      <c r="Y468" s="5" t="str">
        <f>IF([1]Хатанга!AB464=0," ",(IF([1]Хатанга!AB464&lt;[1]Хатанга!AB$9,[1]Хатанга!AB464,[1]Хатанга!AB$9)))</f>
        <v xml:space="preserve"> </v>
      </c>
      <c r="Z468" s="5" t="str">
        <f>IF([1]Хатанга!AC464=0," ",(IF([1]Хатанга!AC464&lt;[1]Хатанга!AC$9,[1]Хатанга!AC464,[1]Хатанга!AC$9)))</f>
        <v xml:space="preserve"> </v>
      </c>
      <c r="AA468" s="5" t="str">
        <f>IF([1]Хатанга!AD464=0," ",(IF([1]Хатанга!AD464&lt;[1]Хатанга!AD$9,[1]Хатанга!AD464,[1]Хатанга!AD$9)))</f>
        <v xml:space="preserve"> </v>
      </c>
      <c r="AB468" s="5" t="str">
        <f>IF([1]Хатанга!AE464=0," ",(IF([1]Хатанга!AE464&lt;[1]Хатанга!AE$9,[1]Хатанга!AE464,[1]Хатанга!AE$9)))</f>
        <v xml:space="preserve"> </v>
      </c>
      <c r="AC468" s="5" t="str">
        <f>IF([1]Хатанга!AF464=0," ",(IF([1]Хатанга!AF464&lt;[1]Хатанга!AF$9,[1]Хатанга!AF464,[1]Хатанга!AF$9)))</f>
        <v xml:space="preserve"> </v>
      </c>
      <c r="AD468" s="5" t="str">
        <f>IF([1]Хатанга!AG464=0," ",(IF([1]Хатанга!AG464&lt;[1]Хатанга!AG$9,[1]Хатанга!AG464,[1]Хатанга!AG$9)))</f>
        <v xml:space="preserve"> </v>
      </c>
      <c r="AE468" s="6" t="str">
        <f>IF([1]Хатанга!AH464=0," ",(IF([1]Хатанга!AH464&lt;[1]Хатанга!AH$9,[1]Хатанга!AH464,[1]Хатанга!AH$9)))</f>
        <v xml:space="preserve"> </v>
      </c>
      <c r="AF468" s="57"/>
      <c r="AG468" s="41"/>
      <c r="AH468" s="59"/>
    </row>
    <row r="469" spans="1:34" s="42" customFormat="1" ht="17.100000000000001" customHeight="1">
      <c r="A469" s="43">
        <v>456</v>
      </c>
      <c r="B469" s="56" t="s">
        <v>487</v>
      </c>
      <c r="C469" s="45" t="s">
        <v>470</v>
      </c>
      <c r="D469" s="8" t="str">
        <f>IF([1]Хатанга!G465=0," ",(IF([1]Хатанга!G465&lt;[1]Хатанга!G$9,[1]Хатанга!G465,[1]Хатанга!G$9)))</f>
        <v xml:space="preserve"> </v>
      </c>
      <c r="E469" s="5" t="str">
        <f>IF([1]Хатанга!H465=0," ",(IF([1]Хатанга!H465&lt;[1]Хатанга!H$9,[1]Хатанга!H465,[1]Хатанга!H$9)))</f>
        <v xml:space="preserve"> </v>
      </c>
      <c r="F469" s="5">
        <v>8.9999999999999993E-3</v>
      </c>
      <c r="G469" s="5" t="str">
        <f>IF([1]Хатанга!J465=0," ",(IF([1]Хатанга!J465&lt;[1]Хатанга!J$9,[1]Хатанга!J465,[1]Хатанга!J$9)))</f>
        <v xml:space="preserve"> </v>
      </c>
      <c r="H469" s="5">
        <v>8.9999999999999993E-3</v>
      </c>
      <c r="I469" s="5" t="str">
        <f>IF([1]Хатанга!L465=0," ",(IF([1]Хатанга!L465&lt;[1]Хатанга!L$9,[1]Хатанга!L465,[1]Хатанга!L$9)))</f>
        <v xml:space="preserve"> </v>
      </c>
      <c r="J469" s="5" t="str">
        <f>IF([1]Хатанга!M465=0," ",(IF([1]Хатанга!M465&lt;[1]Хатанга!M$9,[1]Хатанга!M465,[1]Хатанга!M$9)))</f>
        <v xml:space="preserve"> </v>
      </c>
      <c r="K469" s="106"/>
      <c r="L469" s="7" t="str">
        <f>IF([1]Хатанга!O465=0," ",(IF([1]Хатанга!O465&lt;[1]Хатанга!O$9,[1]Хатанга!O465,[1]Хатанга!O$9)))</f>
        <v xml:space="preserve"> </v>
      </c>
      <c r="M469" s="5" t="str">
        <f>IF([1]Хатанга!P465=0," ",(IF([1]Хатанга!P465&lt;[1]Хатанга!P$9,[1]Хатанга!P465,[1]Хатанга!P$9)))</f>
        <v xml:space="preserve"> </v>
      </c>
      <c r="N469" s="5" t="str">
        <f>IF([1]Хатанга!Q465=0," ",(IF([1]Хатанга!Q465&lt;[1]Хатанга!Q$9,[1]Хатанга!Q465,[1]Хатанга!Q$9)))</f>
        <v xml:space="preserve"> </v>
      </c>
      <c r="O469" s="5">
        <f>IF([1]Хатанга!R465=0," ",(IF([1]Хатанга!R465&lt;[1]Хатанга!R$9,[1]Хатанга!R465,[1]Хатанга!R$9)))</f>
        <v>0.01</v>
      </c>
      <c r="P469" s="46"/>
      <c r="Q469" s="5" t="str">
        <f>IF([1]Хатанга!T465=0," ",(IF([1]Хатанга!T465&lt;[1]Хатанга!T$9,[1]Хатанга!T465,[1]Хатанга!T$9)))</f>
        <v xml:space="preserve"> </v>
      </c>
      <c r="R469" s="47"/>
      <c r="S469" s="57">
        <f t="shared" si="12"/>
        <v>2.7999999999999997E-2</v>
      </c>
      <c r="T469" s="8" t="str">
        <f>IF([1]Хатанга!W465=0," ",(IF([1]Хатанга!W465&lt;[1]Хатанга!W$9,[1]Хатанга!W465,[1]Хатанга!W$9)))</f>
        <v xml:space="preserve"> </v>
      </c>
      <c r="U469" s="5" t="str">
        <f>IF([1]Хатанга!X465=0," ",(IF([1]Хатанга!X465&lt;[1]Хатанга!X$9,[1]Хатанга!X465,[1]Хатанга!X$9)))</f>
        <v xml:space="preserve"> </v>
      </c>
      <c r="V469" s="5" t="str">
        <f>IF([1]Хатанга!Y465=0," ",(IF([1]Хатанга!Y465&lt;[1]Хатанга!Y$9,[1]Хатанга!Y465,[1]Хатанга!Y$9)))</f>
        <v xml:space="preserve"> </v>
      </c>
      <c r="W469" s="9" t="str">
        <f>IF([1]Хатанга!Z465=0," ",(IF([1]Хатанга!Z465&lt;[1]Хатанга!Z$9,[1]Хатанга!Z465,[1]Хатанга!Z$9)))</f>
        <v xml:space="preserve"> </v>
      </c>
      <c r="X469" s="7" t="str">
        <f>IF([1]Хатанга!AA465=0," ",(IF([1]Хатанга!AA465&lt;[1]Хатанга!AA$9,[1]Хатанга!AA465,[1]Хатанга!AA$9)))</f>
        <v xml:space="preserve"> </v>
      </c>
      <c r="Y469" s="5" t="str">
        <f>IF([1]Хатанга!AB465=0," ",(IF([1]Хатанга!AB465&lt;[1]Хатанга!AB$9,[1]Хатанга!AB465,[1]Хатанга!AB$9)))</f>
        <v xml:space="preserve"> </v>
      </c>
      <c r="Z469" s="5" t="str">
        <f>IF([1]Хатанга!AC465=0," ",(IF([1]Хатанга!AC465&lt;[1]Хатанга!AC$9,[1]Хатанга!AC465,[1]Хатанга!AC$9)))</f>
        <v xml:space="preserve"> </v>
      </c>
      <c r="AA469" s="5" t="str">
        <f>IF([1]Хатанга!AD465=0," ",(IF([1]Хатанга!AD465&lt;[1]Хатанга!AD$9,[1]Хатанга!AD465,[1]Хатанга!AD$9)))</f>
        <v xml:space="preserve"> </v>
      </c>
      <c r="AB469" s="5" t="str">
        <f>IF([1]Хатанга!AE465=0," ",(IF([1]Хатанга!AE465&lt;[1]Хатанга!AE$9,[1]Хатанга!AE465,[1]Хатанга!AE$9)))</f>
        <v xml:space="preserve"> </v>
      </c>
      <c r="AC469" s="5" t="str">
        <f>IF([1]Хатанга!AF465=0," ",(IF([1]Хатанга!AF465&lt;[1]Хатанга!AF$9,[1]Хатанга!AF465,[1]Хатанга!AF$9)))</f>
        <v xml:space="preserve"> </v>
      </c>
      <c r="AD469" s="5" t="str">
        <f>IF([1]Хатанга!AG465=0," ",(IF([1]Хатанга!AG465&lt;[1]Хатанга!AG$9,[1]Хатанга!AG465,[1]Хатанга!AG$9)))</f>
        <v xml:space="preserve"> </v>
      </c>
      <c r="AE469" s="6" t="str">
        <f>IF([1]Хатанга!AH465=0," ",(IF([1]Хатанга!AH465&lt;[1]Хатанга!AH$9,[1]Хатанга!AH465,[1]Хатанга!AH$9)))</f>
        <v xml:space="preserve"> </v>
      </c>
      <c r="AF469" s="57"/>
      <c r="AG469" s="41"/>
      <c r="AH469" s="59"/>
    </row>
    <row r="470" spans="1:34" s="42" customFormat="1" ht="17.100000000000001" customHeight="1">
      <c r="A470" s="43">
        <v>457</v>
      </c>
      <c r="B470" s="44" t="s">
        <v>488</v>
      </c>
      <c r="C470" s="45" t="s">
        <v>470</v>
      </c>
      <c r="D470" s="8" t="str">
        <f>IF([1]Хатанга!G466=0," ",(IF([1]Хатанга!G466&lt;[1]Хатанга!G$9,[1]Хатанга!G466,[1]Хатанга!G$9)))</f>
        <v xml:space="preserve"> </v>
      </c>
      <c r="E470" s="5" t="str">
        <f>IF([1]Хатанга!H466=0," ",(IF([1]Хатанга!H466&lt;[1]Хатанга!H$9,[1]Хатанга!H466,[1]Хатанга!H$9)))</f>
        <v xml:space="preserve"> </v>
      </c>
      <c r="F470" s="5">
        <v>8.9999999999999993E-3</v>
      </c>
      <c r="G470" s="5" t="str">
        <f>IF([1]Хатанга!J466=0," ",(IF([1]Хатанга!J466&lt;[1]Хатанга!J$9,[1]Хатанга!J466,[1]Хатанга!J$9)))</f>
        <v xml:space="preserve"> </v>
      </c>
      <c r="H470" s="5">
        <v>8.9999999999999993E-3</v>
      </c>
      <c r="I470" s="5" t="str">
        <f>IF([1]Хатанга!L466=0," ",(IF([1]Хатанга!L466&lt;[1]Хатанга!L$9,[1]Хатанга!L466,[1]Хатанга!L$9)))</f>
        <v xml:space="preserve"> </v>
      </c>
      <c r="J470" s="5" t="str">
        <f>IF([1]Хатанга!M466=0," ",(IF([1]Хатанга!M466&lt;[1]Хатанга!M$9,[1]Хатанга!M466,[1]Хатанга!M$9)))</f>
        <v xml:space="preserve"> </v>
      </c>
      <c r="K470" s="106"/>
      <c r="L470" s="7" t="str">
        <f>IF([1]Хатанга!O466=0," ",(IF([1]Хатанга!O466&lt;[1]Хатанга!O$9,[1]Хатанга!O466,[1]Хатанга!O$9)))</f>
        <v xml:space="preserve"> </v>
      </c>
      <c r="M470" s="5" t="str">
        <f>IF([1]Хатанга!P466=0," ",(IF([1]Хатанга!P466&lt;[1]Хатанга!P$9,[1]Хатанга!P466,[1]Хатанга!P$9)))</f>
        <v xml:space="preserve"> </v>
      </c>
      <c r="N470" s="5" t="str">
        <f>IF([1]Хатанга!Q466=0," ",(IF([1]Хатанга!Q466&lt;[1]Хатанга!Q$9,[1]Хатанга!Q466,[1]Хатанга!Q$9)))</f>
        <v xml:space="preserve"> </v>
      </c>
      <c r="O470" s="5">
        <f>IF([1]Хатанга!R466=0," ",(IF([1]Хатанга!R466&lt;[1]Хатанга!R$9,[1]Хатанга!R466,[1]Хатанга!R$9)))</f>
        <v>0.01</v>
      </c>
      <c r="P470" s="46"/>
      <c r="Q470" s="5" t="str">
        <f>IF([1]Хатанга!T466=0," ",(IF([1]Хатанга!T466&lt;[1]Хатанга!T$9,[1]Хатанга!T466,[1]Хатанга!T$9)))</f>
        <v xml:space="preserve"> </v>
      </c>
      <c r="R470" s="47"/>
      <c r="S470" s="57">
        <f t="shared" si="12"/>
        <v>2.7999999999999997E-2</v>
      </c>
      <c r="T470" s="8" t="str">
        <f>IF([1]Хатанга!W466=0," ",(IF([1]Хатанга!W466&lt;[1]Хатанга!W$9,[1]Хатанга!W466,[1]Хатанга!W$9)))</f>
        <v xml:space="preserve"> </v>
      </c>
      <c r="U470" s="5" t="str">
        <f>IF([1]Хатанга!X466=0," ",(IF([1]Хатанга!X466&lt;[1]Хатанга!X$9,[1]Хатанга!X466,[1]Хатанга!X$9)))</f>
        <v xml:space="preserve"> </v>
      </c>
      <c r="V470" s="5" t="str">
        <f>IF([1]Хатанга!Y466=0," ",(IF([1]Хатанга!Y466&lt;[1]Хатанга!Y$9,[1]Хатанга!Y466,[1]Хатанга!Y$9)))</f>
        <v xml:space="preserve"> </v>
      </c>
      <c r="W470" s="9" t="str">
        <f>IF([1]Хатанга!Z466=0," ",(IF([1]Хатанга!Z466&lt;[1]Хатанга!Z$9,[1]Хатанга!Z466,[1]Хатанга!Z$9)))</f>
        <v xml:space="preserve"> </v>
      </c>
      <c r="X470" s="7" t="str">
        <f>IF([1]Хатанга!AA466=0," ",(IF([1]Хатанга!AA466&lt;[1]Хатанга!AA$9,[1]Хатанга!AA466,[1]Хатанга!AA$9)))</f>
        <v xml:space="preserve"> </v>
      </c>
      <c r="Y470" s="5" t="str">
        <f>IF([1]Хатанга!AB466=0," ",(IF([1]Хатанга!AB466&lt;[1]Хатанга!AB$9,[1]Хатанга!AB466,[1]Хатанга!AB$9)))</f>
        <v xml:space="preserve"> </v>
      </c>
      <c r="Z470" s="5" t="str">
        <f>IF([1]Хатанга!AC466=0," ",(IF([1]Хатанга!AC466&lt;[1]Хатанга!AC$9,[1]Хатанга!AC466,[1]Хатанга!AC$9)))</f>
        <v xml:space="preserve"> </v>
      </c>
      <c r="AA470" s="5" t="str">
        <f>IF([1]Хатанга!AD466=0," ",(IF([1]Хатанга!AD466&lt;[1]Хатанга!AD$9,[1]Хатанга!AD466,[1]Хатанга!AD$9)))</f>
        <v xml:space="preserve"> </v>
      </c>
      <c r="AB470" s="5" t="str">
        <f>IF([1]Хатанга!AE466=0," ",(IF([1]Хатанга!AE466&lt;[1]Хатанга!AE$9,[1]Хатанга!AE466,[1]Хатанга!AE$9)))</f>
        <v xml:space="preserve"> </v>
      </c>
      <c r="AC470" s="5" t="str">
        <f>IF([1]Хатанга!AF466=0," ",(IF([1]Хатанга!AF466&lt;[1]Хатанга!AF$9,[1]Хатанга!AF466,[1]Хатанга!AF$9)))</f>
        <v xml:space="preserve"> </v>
      </c>
      <c r="AD470" s="5" t="str">
        <f>IF([1]Хатанга!AG466=0," ",(IF([1]Хатанга!AG466&lt;[1]Хатанга!AG$9,[1]Хатанга!AG466,[1]Хатанга!AG$9)))</f>
        <v xml:space="preserve"> </v>
      </c>
      <c r="AE470" s="6" t="str">
        <f>IF([1]Хатанга!AH466=0," ",(IF([1]Хатанга!AH466&lt;[1]Хатанга!AH$9,[1]Хатанга!AH466,[1]Хатанга!AH$9)))</f>
        <v xml:space="preserve"> </v>
      </c>
      <c r="AF470" s="57"/>
      <c r="AG470" s="41"/>
      <c r="AH470" s="59"/>
    </row>
    <row r="471" spans="1:34" s="42" customFormat="1" ht="17.100000000000001" customHeight="1">
      <c r="A471" s="43">
        <v>458</v>
      </c>
      <c r="B471" s="44" t="s">
        <v>461</v>
      </c>
      <c r="C471" s="45" t="s">
        <v>470</v>
      </c>
      <c r="D471" s="8" t="str">
        <f>IF([1]Хатанга!G467=0," ",(IF([1]Хатанга!G467&lt;[1]Хатанга!G$9,[1]Хатанга!G467,[1]Хатанга!G$9)))</f>
        <v xml:space="preserve"> </v>
      </c>
      <c r="E471" s="5" t="str">
        <f>IF([1]Хатанга!H467=0," ",(IF([1]Хатанга!H467&lt;[1]Хатанга!H$9,[1]Хатанга!H467,[1]Хатанга!H$9)))</f>
        <v xml:space="preserve"> </v>
      </c>
      <c r="F471" s="5">
        <v>8.9999999999999993E-3</v>
      </c>
      <c r="G471" s="5" t="str">
        <f>IF([1]Хатанга!J467=0," ",(IF([1]Хатанга!J467&lt;[1]Хатанга!J$9,[1]Хатанга!J467,[1]Хатанга!J$9)))</f>
        <v xml:space="preserve"> </v>
      </c>
      <c r="H471" s="5">
        <v>8.9999999999999993E-3</v>
      </c>
      <c r="I471" s="5" t="str">
        <f>IF([1]Хатанга!L467=0," ",(IF([1]Хатанга!L467&lt;[1]Хатанга!L$9,[1]Хатанга!L467,[1]Хатанга!L$9)))</f>
        <v xml:space="preserve"> </v>
      </c>
      <c r="J471" s="5" t="str">
        <f>IF([1]Хатанга!M467=0," ",(IF([1]Хатанга!M467&lt;[1]Хатанга!M$9,[1]Хатанга!M467,[1]Хатанга!M$9)))</f>
        <v xml:space="preserve"> </v>
      </c>
      <c r="K471" s="106"/>
      <c r="L471" s="7" t="str">
        <f>IF([1]Хатанга!O467=0," ",(IF([1]Хатанга!O467&lt;[1]Хатанга!O$9,[1]Хатанга!O467,[1]Хатанга!O$9)))</f>
        <v xml:space="preserve"> </v>
      </c>
      <c r="M471" s="5" t="str">
        <f>IF([1]Хатанга!P467=0," ",(IF([1]Хатанга!P467&lt;[1]Хатанга!P$9,[1]Хатанга!P467,[1]Хатанга!P$9)))</f>
        <v xml:space="preserve"> </v>
      </c>
      <c r="N471" s="5" t="str">
        <f>IF([1]Хатанга!Q467=0," ",(IF([1]Хатанга!Q467&lt;[1]Хатанга!Q$9,[1]Хатанга!Q467,[1]Хатанга!Q$9)))</f>
        <v xml:space="preserve"> </v>
      </c>
      <c r="O471" s="5" t="str">
        <f>IF([1]Хатанга!R467=0," ",(IF([1]Хатанга!R467&lt;[1]Хатанга!R$9,[1]Хатанга!R467,[1]Хатанга!R$9)))</f>
        <v xml:space="preserve"> </v>
      </c>
      <c r="P471" s="46"/>
      <c r="Q471" s="5" t="str">
        <f>IF([1]Хатанга!T467=0," ",(IF([1]Хатанга!T467&lt;[1]Хатанга!T$9,[1]Хатанга!T467,[1]Хатанга!T$9)))</f>
        <v xml:space="preserve"> </v>
      </c>
      <c r="R471" s="47"/>
      <c r="S471" s="57">
        <f t="shared" si="12"/>
        <v>1.7999999999999999E-2</v>
      </c>
      <c r="T471" s="8" t="str">
        <f>IF([1]Хатанга!W467=0," ",(IF([1]Хатанга!W467&lt;[1]Хатанга!W$9,[1]Хатанга!W467,[1]Хатанга!W$9)))</f>
        <v xml:space="preserve"> </v>
      </c>
      <c r="U471" s="5" t="str">
        <f>IF([1]Хатанга!X467=0," ",(IF([1]Хатанга!X467&lt;[1]Хатанга!X$9,[1]Хатанга!X467,[1]Хатанга!X$9)))</f>
        <v xml:space="preserve"> </v>
      </c>
      <c r="V471" s="5" t="str">
        <f>IF([1]Хатанга!Y467=0," ",(IF([1]Хатанга!Y467&lt;[1]Хатанга!Y$9,[1]Хатанга!Y467,[1]Хатанга!Y$9)))</f>
        <v xml:space="preserve"> </v>
      </c>
      <c r="W471" s="9" t="str">
        <f>IF([1]Хатанга!Z467=0," ",(IF([1]Хатанга!Z467&lt;[1]Хатанга!Z$9,[1]Хатанга!Z467,[1]Хатанга!Z$9)))</f>
        <v xml:space="preserve"> </v>
      </c>
      <c r="X471" s="7" t="str">
        <f>IF([1]Хатанга!AA467=0," ",(IF([1]Хатанга!AA467&lt;[1]Хатанга!AA$9,[1]Хатанга!AA467,[1]Хатанга!AA$9)))</f>
        <v xml:space="preserve"> </v>
      </c>
      <c r="Y471" s="5" t="str">
        <f>IF([1]Хатанга!AB467=0," ",(IF([1]Хатанга!AB467&lt;[1]Хатанга!AB$9,[1]Хатанга!AB467,[1]Хатанга!AB$9)))</f>
        <v xml:space="preserve"> </v>
      </c>
      <c r="Z471" s="5" t="str">
        <f>IF([1]Хатанга!AC467=0," ",(IF([1]Хатанга!AC467&lt;[1]Хатанга!AC$9,[1]Хатанга!AC467,[1]Хатанга!AC$9)))</f>
        <v xml:space="preserve"> </v>
      </c>
      <c r="AA471" s="5" t="str">
        <f>IF([1]Хатанга!AD467=0," ",(IF([1]Хатанга!AD467&lt;[1]Хатанга!AD$9,[1]Хатанга!AD467,[1]Хатанга!AD$9)))</f>
        <v xml:space="preserve"> </v>
      </c>
      <c r="AB471" s="5" t="str">
        <f>IF([1]Хатанга!AE467=0," ",(IF([1]Хатанга!AE467&lt;[1]Хатанга!AE$9,[1]Хатанга!AE467,[1]Хатанга!AE$9)))</f>
        <v xml:space="preserve"> </v>
      </c>
      <c r="AC471" s="5" t="str">
        <f>IF([1]Хатанга!AF467=0," ",(IF([1]Хатанга!AF467&lt;[1]Хатанга!AF$9,[1]Хатанга!AF467,[1]Хатанга!AF$9)))</f>
        <v xml:space="preserve"> </v>
      </c>
      <c r="AD471" s="5" t="str">
        <f>IF([1]Хатанга!AG467=0," ",(IF([1]Хатанга!AG467&lt;[1]Хатанга!AG$9,[1]Хатанга!AG467,[1]Хатанга!AG$9)))</f>
        <v xml:space="preserve"> </v>
      </c>
      <c r="AE471" s="6" t="str">
        <f>IF([1]Хатанга!AH467=0," ",(IF([1]Хатанга!AH467&lt;[1]Хатанга!AH$9,[1]Хатанга!AH467,[1]Хатанга!AH$9)))</f>
        <v xml:space="preserve"> </v>
      </c>
      <c r="AF471" s="57"/>
      <c r="AG471" s="41"/>
      <c r="AH471" s="59"/>
    </row>
    <row r="472" spans="1:34" s="42" customFormat="1" ht="17.100000000000001" customHeight="1">
      <c r="A472" s="43">
        <v>459</v>
      </c>
      <c r="B472" s="56" t="s">
        <v>489</v>
      </c>
      <c r="C472" s="43" t="s">
        <v>490</v>
      </c>
      <c r="D472" s="8" t="str">
        <f>IF([1]Хатанга!G468=0," ",(IF([1]Хатанга!G468&lt;[1]Хатанга!G$9,[1]Хатанга!G468,[1]Хатанга!G$9)))</f>
        <v xml:space="preserve"> </v>
      </c>
      <c r="E472" s="5">
        <v>9.9000000000000008E-3</v>
      </c>
      <c r="F472" s="5">
        <v>8.9999999999999993E-3</v>
      </c>
      <c r="G472" s="5">
        <f>IF([1]Хатанга!J468=0," ",(IF([1]Хатанга!J468&lt;[1]Хатанга!J$9,[1]Хатанга!J468,[1]Хатанга!J$9)))</f>
        <v>0.05</v>
      </c>
      <c r="H472" s="5">
        <v>8.9999999999999993E-3</v>
      </c>
      <c r="I472" s="5">
        <v>3.3999999999999998E-3</v>
      </c>
      <c r="J472" s="5" t="str">
        <f>IF([1]Хатанга!M468=0," ",(IF([1]Хатанга!M468&lt;[1]Хатанга!M$9,[1]Хатанга!M468,[1]Хатанга!M$9)))</f>
        <v xml:space="preserve"> </v>
      </c>
      <c r="K472" s="106"/>
      <c r="L472" s="7">
        <v>1.9E-3</v>
      </c>
      <c r="M472" s="5">
        <v>1.2500000000000001E-2</v>
      </c>
      <c r="N472" s="5">
        <v>1.4999999999999999E-2</v>
      </c>
      <c r="O472" s="5" t="str">
        <f>IF([1]Хатанга!R468=0," ",(IF([1]Хатанга!R468&lt;[1]Хатанга!R$9,[1]Хатанга!R468,[1]Хатанга!R$9)))</f>
        <v xml:space="preserve"> </v>
      </c>
      <c r="P472" s="46"/>
      <c r="Q472" s="5" t="str">
        <f>IF([1]Хатанга!T468=0," ",(IF([1]Хатанга!T468&lt;[1]Хатанга!T$9,[1]Хатанга!T468,[1]Хатанга!T$9)))</f>
        <v xml:space="preserve"> </v>
      </c>
      <c r="R472" s="47"/>
      <c r="S472" s="57">
        <f t="shared" si="12"/>
        <v>0.11069999999999999</v>
      </c>
      <c r="T472" s="8" t="str">
        <f>IF([1]Хатанга!W468=0," ",(IF([1]Хатанга!W468&lt;[1]Хатанга!W$9,[1]Хатанга!W468,[1]Хатанга!W$9)))</f>
        <v xml:space="preserve"> </v>
      </c>
      <c r="U472" s="5" t="str">
        <f>IF([1]Хатанга!X468=0," ",(IF([1]Хатанга!X468&lt;[1]Хатанга!X$9,[1]Хатанга!X468,[1]Хатанга!X$9)))</f>
        <v xml:space="preserve"> </v>
      </c>
      <c r="V472" s="5" t="str">
        <f>IF([1]Хатанга!Y468=0," ",(IF([1]Хатанга!Y468&lt;[1]Хатанга!Y$9,[1]Хатанга!Y468,[1]Хатанга!Y$9)))</f>
        <v xml:space="preserve"> </v>
      </c>
      <c r="W472" s="9" t="str">
        <f>IF([1]Хатанга!Z468=0," ",(IF([1]Хатанга!Z468&lt;[1]Хатанга!Z$9,[1]Хатанга!Z468,[1]Хатанга!Z$9)))</f>
        <v xml:space="preserve"> </v>
      </c>
      <c r="X472" s="7" t="str">
        <f>IF([1]Хатанга!AA468=0," ",(IF([1]Хатанга!AA468&lt;[1]Хатанга!AA$9,[1]Хатанга!AA468,[1]Хатанга!AA$9)))</f>
        <v xml:space="preserve"> </v>
      </c>
      <c r="Y472" s="5" t="str">
        <f>IF([1]Хатанга!AB468=0," ",(IF([1]Хатанга!AB468&lt;[1]Хатанга!AB$9,[1]Хатанга!AB468,[1]Хатанга!AB$9)))</f>
        <v xml:space="preserve"> </v>
      </c>
      <c r="Z472" s="5" t="str">
        <f>IF([1]Хатанга!AC468=0," ",(IF([1]Хатанга!AC468&lt;[1]Хатанга!AC$9,[1]Хатанга!AC468,[1]Хатанга!AC$9)))</f>
        <v xml:space="preserve"> </v>
      </c>
      <c r="AA472" s="5" t="str">
        <f>IF([1]Хатанга!AD468=0," ",(IF([1]Хатанга!AD468&lt;[1]Хатанга!AD$9,[1]Хатанга!AD468,[1]Хатанга!AD$9)))</f>
        <v xml:space="preserve"> </v>
      </c>
      <c r="AB472" s="5" t="str">
        <f>IF([1]Хатанга!AE468=0," ",(IF([1]Хатанга!AE468&lt;[1]Хатанга!AE$9,[1]Хатанга!AE468,[1]Хатанга!AE$9)))</f>
        <v xml:space="preserve"> </v>
      </c>
      <c r="AC472" s="5" t="str">
        <f>IF([1]Хатанга!AF468=0," ",(IF([1]Хатанга!AF468&lt;[1]Хатанга!AF$9,[1]Хатанга!AF468,[1]Хатанга!AF$9)))</f>
        <v xml:space="preserve"> </v>
      </c>
      <c r="AD472" s="5" t="str">
        <f>IF([1]Хатанга!AG468=0," ",(IF([1]Хатанга!AG468&lt;[1]Хатанга!AG$9,[1]Хатанга!AG468,[1]Хатанга!AG$9)))</f>
        <v xml:space="preserve"> </v>
      </c>
      <c r="AE472" s="6" t="str">
        <f>IF([1]Хатанга!AH468=0," ",(IF([1]Хатанга!AH468&lt;[1]Хатанга!AH$9,[1]Хатанга!AH468,[1]Хатанга!AH$9)))</f>
        <v xml:space="preserve"> </v>
      </c>
      <c r="AF472" s="57"/>
      <c r="AG472" s="41"/>
      <c r="AH472" s="59"/>
    </row>
    <row r="473" spans="1:34" s="42" customFormat="1" ht="17.100000000000001" customHeight="1">
      <c r="A473" s="43">
        <v>460</v>
      </c>
      <c r="B473" s="56" t="s">
        <v>491</v>
      </c>
      <c r="C473" s="43" t="s">
        <v>490</v>
      </c>
      <c r="D473" s="8">
        <v>1.4200000000000001E-2</v>
      </c>
      <c r="E473" s="5">
        <v>9.9000000000000008E-3</v>
      </c>
      <c r="F473" s="5">
        <v>8.9999999999999993E-3</v>
      </c>
      <c r="G473" s="5">
        <f>IF([1]Хатанга!J469=0," ",(IF([1]Хатанга!J469&lt;[1]Хатанга!J$9,[1]Хатанга!J469,[1]Хатанга!J$9)))</f>
        <v>0.05</v>
      </c>
      <c r="H473" s="5">
        <v>8.9999999999999993E-3</v>
      </c>
      <c r="I473" s="5">
        <v>3.3999999999999998E-3</v>
      </c>
      <c r="J473" s="5" t="str">
        <f>IF([1]Хатанга!M469=0," ",(IF([1]Хатанга!M469&lt;[1]Хатанга!M$9,[1]Хатанга!M469,[1]Хатанга!M$9)))</f>
        <v xml:space="preserve"> </v>
      </c>
      <c r="K473" s="106"/>
      <c r="L473" s="7">
        <v>1.9E-3</v>
      </c>
      <c r="M473" s="5">
        <v>1.2500000000000001E-2</v>
      </c>
      <c r="N473" s="5">
        <v>1.4999999999999999E-2</v>
      </c>
      <c r="O473" s="5" t="str">
        <f>IF([1]Хатанга!R469=0," ",(IF([1]Хатанга!R469&lt;[1]Хатанга!R$9,[1]Хатанга!R469,[1]Хатанга!R$9)))</f>
        <v xml:space="preserve"> </v>
      </c>
      <c r="P473" s="46"/>
      <c r="Q473" s="5" t="str">
        <f>IF([1]Хатанга!T469=0," ",(IF([1]Хатанга!T469&lt;[1]Хатанга!T$9,[1]Хатанга!T469,[1]Хатанга!T$9)))</f>
        <v xml:space="preserve"> </v>
      </c>
      <c r="R473" s="47"/>
      <c r="S473" s="57">
        <f t="shared" si="12"/>
        <v>0.1249</v>
      </c>
      <c r="T473" s="8" t="str">
        <f>IF([1]Хатанга!W469=0," ",(IF([1]Хатанга!W469&lt;[1]Хатанга!W$9,[1]Хатанга!W469,[1]Хатанга!W$9)))</f>
        <v xml:space="preserve"> </v>
      </c>
      <c r="U473" s="5" t="str">
        <f>IF([1]Хатанга!X469=0," ",(IF([1]Хатанга!X469&lt;[1]Хатанга!X$9,[1]Хатанга!X469,[1]Хатанга!X$9)))</f>
        <v xml:space="preserve"> </v>
      </c>
      <c r="V473" s="5" t="str">
        <f>IF([1]Хатанга!Y469=0," ",(IF([1]Хатанга!Y469&lt;[1]Хатанга!Y$9,[1]Хатанга!Y469,[1]Хатанга!Y$9)))</f>
        <v xml:space="preserve"> </v>
      </c>
      <c r="W473" s="9" t="str">
        <f>IF([1]Хатанга!Z469=0," ",(IF([1]Хатанга!Z469&lt;[1]Хатанга!Z$9,[1]Хатанга!Z469,[1]Хатанга!Z$9)))</f>
        <v xml:space="preserve"> </v>
      </c>
      <c r="X473" s="7" t="str">
        <f>IF([1]Хатанга!AA469=0," ",(IF([1]Хатанга!AA469&lt;[1]Хатанга!AA$9,[1]Хатанга!AA469,[1]Хатанга!AA$9)))</f>
        <v xml:space="preserve"> </v>
      </c>
      <c r="Y473" s="5" t="str">
        <f>IF([1]Хатанга!AB469=0," ",(IF([1]Хатанга!AB469&lt;[1]Хатанга!AB$9,[1]Хатанга!AB469,[1]Хатанга!AB$9)))</f>
        <v xml:space="preserve"> </v>
      </c>
      <c r="Z473" s="5" t="str">
        <f>IF([1]Хатанга!AC469=0," ",(IF([1]Хатанга!AC469&lt;[1]Хатанга!AC$9,[1]Хатанга!AC469,[1]Хатанга!AC$9)))</f>
        <v xml:space="preserve"> </v>
      </c>
      <c r="AA473" s="5" t="str">
        <f>IF([1]Хатанга!AD469=0," ",(IF([1]Хатанга!AD469&lt;[1]Хатанга!AD$9,[1]Хатанга!AD469,[1]Хатанга!AD$9)))</f>
        <v xml:space="preserve"> </v>
      </c>
      <c r="AB473" s="5" t="str">
        <f>IF([1]Хатанга!AE469=0," ",(IF([1]Хатанга!AE469&lt;[1]Хатанга!AE$9,[1]Хатанга!AE469,[1]Хатанга!AE$9)))</f>
        <v xml:space="preserve"> </v>
      </c>
      <c r="AC473" s="5" t="str">
        <f>IF([1]Хатанга!AF469=0," ",(IF([1]Хатанга!AF469&lt;[1]Хатанга!AF$9,[1]Хатанга!AF469,[1]Хатанга!AF$9)))</f>
        <v xml:space="preserve"> </v>
      </c>
      <c r="AD473" s="5" t="str">
        <f>IF([1]Хатанга!AG469=0," ",(IF([1]Хатанга!AG469&lt;[1]Хатанга!AG$9,[1]Хатанга!AG469,[1]Хатанга!AG$9)))</f>
        <v xml:space="preserve"> </v>
      </c>
      <c r="AE473" s="6" t="str">
        <f>IF([1]Хатанга!AH469=0," ",(IF([1]Хатанга!AH469&lt;[1]Хатанга!AH$9,[1]Хатанга!AH469,[1]Хатанга!AH$9)))</f>
        <v xml:space="preserve"> </v>
      </c>
      <c r="AF473" s="57"/>
      <c r="AG473" s="41"/>
      <c r="AH473" s="59"/>
    </row>
    <row r="474" spans="1:34" s="42" customFormat="1" ht="17.100000000000001" customHeight="1">
      <c r="A474" s="43">
        <v>461</v>
      </c>
      <c r="B474" s="56" t="s">
        <v>492</v>
      </c>
      <c r="C474" s="43" t="s">
        <v>490</v>
      </c>
      <c r="D474" s="8" t="str">
        <f>IF([1]Хатанга!G470=0," ",(IF([1]Хатанга!G470&lt;[1]Хатанга!G$9,[1]Хатанга!G470,[1]Хатанга!G$9)))</f>
        <v xml:space="preserve"> </v>
      </c>
      <c r="E474" s="5">
        <v>9.9000000000000008E-3</v>
      </c>
      <c r="F474" s="5">
        <v>8.9999999999999993E-3</v>
      </c>
      <c r="G474" s="5">
        <f>IF([1]Хатанга!J470=0," ",(IF([1]Хатанга!J470&lt;[1]Хатанга!J$9,[1]Хатанга!J470,[1]Хатанга!J$9)))</f>
        <v>0.05</v>
      </c>
      <c r="H474" s="5">
        <v>8.9999999999999993E-3</v>
      </c>
      <c r="I474" s="5">
        <v>3.3999999999999998E-3</v>
      </c>
      <c r="J474" s="5" t="str">
        <f>IF([1]Хатанга!M470=0," ",(IF([1]Хатанга!M470&lt;[1]Хатанга!M$9,[1]Хатанга!M470,[1]Хатанга!M$9)))</f>
        <v xml:space="preserve"> </v>
      </c>
      <c r="K474" s="106"/>
      <c r="L474" s="7">
        <v>1.9E-3</v>
      </c>
      <c r="M474" s="5">
        <v>1.2500000000000001E-2</v>
      </c>
      <c r="N474" s="5">
        <v>1.4999999999999999E-2</v>
      </c>
      <c r="O474" s="5" t="str">
        <f>IF([1]Хатанга!R470=0," ",(IF([1]Хатанга!R470&lt;[1]Хатанга!R$9,[1]Хатанга!R470,[1]Хатанга!R$9)))</f>
        <v xml:space="preserve"> </v>
      </c>
      <c r="P474" s="46"/>
      <c r="Q474" s="5" t="str">
        <f>IF([1]Хатанга!T470=0," ",(IF([1]Хатанга!T470&lt;[1]Хатанга!T$9,[1]Хатанга!T470,[1]Хатанга!T$9)))</f>
        <v xml:space="preserve"> </v>
      </c>
      <c r="R474" s="47"/>
      <c r="S474" s="57">
        <f t="shared" si="12"/>
        <v>0.11069999999999999</v>
      </c>
      <c r="T474" s="8" t="str">
        <f>IF([1]Хатанга!W470=0," ",(IF([1]Хатанга!W470&lt;[1]Хатанга!W$9,[1]Хатанга!W470,[1]Хатанга!W$9)))</f>
        <v xml:space="preserve"> </v>
      </c>
      <c r="U474" s="5" t="str">
        <f>IF([1]Хатанга!X470=0," ",(IF([1]Хатанга!X470&lt;[1]Хатанга!X$9,[1]Хатанга!X470,[1]Хатанга!X$9)))</f>
        <v xml:space="preserve"> </v>
      </c>
      <c r="V474" s="5" t="str">
        <f>IF([1]Хатанга!Y470=0," ",(IF([1]Хатанга!Y470&lt;[1]Хатанга!Y$9,[1]Хатанга!Y470,[1]Хатанга!Y$9)))</f>
        <v xml:space="preserve"> </v>
      </c>
      <c r="W474" s="9" t="str">
        <f>IF([1]Хатанга!Z470=0," ",(IF([1]Хатанга!Z470&lt;[1]Хатанга!Z$9,[1]Хатанга!Z470,[1]Хатанга!Z$9)))</f>
        <v xml:space="preserve"> </v>
      </c>
      <c r="X474" s="7" t="str">
        <f>IF([1]Хатанга!AA470=0," ",(IF([1]Хатанга!AA470&lt;[1]Хатанга!AA$9,[1]Хатанга!AA470,[1]Хатанга!AA$9)))</f>
        <v xml:space="preserve"> </v>
      </c>
      <c r="Y474" s="5" t="str">
        <f>IF([1]Хатанга!AB470=0," ",(IF([1]Хатанга!AB470&lt;[1]Хатанга!AB$9,[1]Хатанга!AB470,[1]Хатанга!AB$9)))</f>
        <v xml:space="preserve"> </v>
      </c>
      <c r="Z474" s="5" t="str">
        <f>IF([1]Хатанга!AC470=0," ",(IF([1]Хатанга!AC470&lt;[1]Хатанга!AC$9,[1]Хатанга!AC470,[1]Хатанга!AC$9)))</f>
        <v xml:space="preserve"> </v>
      </c>
      <c r="AA474" s="5" t="str">
        <f>IF([1]Хатанга!AD470=0," ",(IF([1]Хатанга!AD470&lt;[1]Хатанга!AD$9,[1]Хатанга!AD470,[1]Хатанга!AD$9)))</f>
        <v xml:space="preserve"> </v>
      </c>
      <c r="AB474" s="5" t="str">
        <f>IF([1]Хатанга!AE470=0," ",(IF([1]Хатанга!AE470&lt;[1]Хатанга!AE$9,[1]Хатанга!AE470,[1]Хатанга!AE$9)))</f>
        <v xml:space="preserve"> </v>
      </c>
      <c r="AC474" s="5" t="str">
        <f>IF([1]Хатанга!AF470=0," ",(IF([1]Хатанга!AF470&lt;[1]Хатанга!AF$9,[1]Хатанга!AF470,[1]Хатанга!AF$9)))</f>
        <v xml:space="preserve"> </v>
      </c>
      <c r="AD474" s="5" t="str">
        <f>IF([1]Хатанга!AG470=0," ",(IF([1]Хатанга!AG470&lt;[1]Хатанга!AG$9,[1]Хатанга!AG470,[1]Хатанга!AG$9)))</f>
        <v xml:space="preserve"> </v>
      </c>
      <c r="AE474" s="6" t="str">
        <f>IF([1]Хатанга!AH470=0," ",(IF([1]Хатанга!AH470&lt;[1]Хатанга!AH$9,[1]Хатанга!AH470,[1]Хатанга!AH$9)))</f>
        <v xml:space="preserve"> </v>
      </c>
      <c r="AF474" s="57"/>
      <c r="AG474" s="41"/>
      <c r="AH474" s="59"/>
    </row>
    <row r="475" spans="1:34" s="42" customFormat="1" ht="17.100000000000001" customHeight="1">
      <c r="A475" s="43">
        <v>462</v>
      </c>
      <c r="B475" s="56" t="s">
        <v>493</v>
      </c>
      <c r="C475" s="43" t="s">
        <v>490</v>
      </c>
      <c r="D475" s="8" t="str">
        <f>IF([1]Хатанга!G471=0," ",(IF([1]Хатанга!G471&lt;[1]Хатанга!G$9,[1]Хатанга!G471,[1]Хатанга!G$9)))</f>
        <v xml:space="preserve"> </v>
      </c>
      <c r="E475" s="5">
        <v>9.9000000000000008E-3</v>
      </c>
      <c r="F475" s="5">
        <v>8.9999999999999993E-3</v>
      </c>
      <c r="G475" s="5">
        <f>IF([1]Хатанга!J471=0," ",(IF([1]Хатанга!J471&lt;[1]Хатанга!J$9,[1]Хатанга!J471,[1]Хатанга!J$9)))</f>
        <v>0.05</v>
      </c>
      <c r="H475" s="5">
        <v>8.9999999999999993E-3</v>
      </c>
      <c r="I475" s="5">
        <v>3.3999999999999998E-3</v>
      </c>
      <c r="J475" s="5" t="str">
        <f>IF([1]Хатанга!M471=0," ",(IF([1]Хатанга!M471&lt;[1]Хатанга!M$9,[1]Хатанга!M471,[1]Хатанга!M$9)))</f>
        <v xml:space="preserve"> </v>
      </c>
      <c r="K475" s="106"/>
      <c r="L475" s="7">
        <v>1.9E-3</v>
      </c>
      <c r="M475" s="5">
        <v>1.2500000000000001E-2</v>
      </c>
      <c r="N475" s="5">
        <v>1.4999999999999999E-2</v>
      </c>
      <c r="O475" s="5" t="str">
        <f>IF([1]Хатанга!R471=0," ",(IF([1]Хатанга!R471&lt;[1]Хатанга!R$9,[1]Хатанга!R471,[1]Хатанга!R$9)))</f>
        <v xml:space="preserve"> </v>
      </c>
      <c r="P475" s="46"/>
      <c r="Q475" s="5" t="str">
        <f>IF([1]Хатанга!T471=0," ",(IF([1]Хатанга!T471&lt;[1]Хатанга!T$9,[1]Хатанга!T471,[1]Хатанга!T$9)))</f>
        <v xml:space="preserve"> </v>
      </c>
      <c r="R475" s="47"/>
      <c r="S475" s="57">
        <f t="shared" si="12"/>
        <v>0.11069999999999999</v>
      </c>
      <c r="T475" s="8" t="str">
        <f>IF([1]Хатанга!W471=0," ",(IF([1]Хатанга!W471&lt;[1]Хатанга!W$9,[1]Хатанга!W471,[1]Хатанга!W$9)))</f>
        <v xml:space="preserve"> </v>
      </c>
      <c r="U475" s="5" t="str">
        <f>IF([1]Хатанга!X471=0," ",(IF([1]Хатанга!X471&lt;[1]Хатанга!X$9,[1]Хатанга!X471,[1]Хатанга!X$9)))</f>
        <v xml:space="preserve"> </v>
      </c>
      <c r="V475" s="5" t="str">
        <f>IF([1]Хатанга!Y471=0," ",(IF([1]Хатанга!Y471&lt;[1]Хатанга!Y$9,[1]Хатанга!Y471,[1]Хатанга!Y$9)))</f>
        <v xml:space="preserve"> </v>
      </c>
      <c r="W475" s="9" t="str">
        <f>IF([1]Хатанга!Z471=0," ",(IF([1]Хатанга!Z471&lt;[1]Хатанга!Z$9,[1]Хатанга!Z471,[1]Хатанга!Z$9)))</f>
        <v xml:space="preserve"> </v>
      </c>
      <c r="X475" s="7" t="str">
        <f>IF([1]Хатанга!AA471=0," ",(IF([1]Хатанга!AA471&lt;[1]Хатанга!AA$9,[1]Хатанга!AA471,[1]Хатанга!AA$9)))</f>
        <v xml:space="preserve"> </v>
      </c>
      <c r="Y475" s="5" t="str">
        <f>IF([1]Хатанга!AB471=0," ",(IF([1]Хатанга!AB471&lt;[1]Хатанга!AB$9,[1]Хатанга!AB471,[1]Хатанга!AB$9)))</f>
        <v xml:space="preserve"> </v>
      </c>
      <c r="Z475" s="5" t="str">
        <f>IF([1]Хатанга!AC471=0," ",(IF([1]Хатанга!AC471&lt;[1]Хатанга!AC$9,[1]Хатанга!AC471,[1]Хатанга!AC$9)))</f>
        <v xml:space="preserve"> </v>
      </c>
      <c r="AA475" s="5" t="str">
        <f>IF([1]Хатанга!AD471=0," ",(IF([1]Хатанга!AD471&lt;[1]Хатанга!AD$9,[1]Хатанга!AD471,[1]Хатанга!AD$9)))</f>
        <v xml:space="preserve"> </v>
      </c>
      <c r="AB475" s="5" t="str">
        <f>IF([1]Хатанга!AE471=0," ",(IF([1]Хатанга!AE471&lt;[1]Хатанга!AE$9,[1]Хатанга!AE471,[1]Хатанга!AE$9)))</f>
        <v xml:space="preserve"> </v>
      </c>
      <c r="AC475" s="5" t="str">
        <f>IF([1]Хатанга!AF471=0," ",(IF([1]Хатанга!AF471&lt;[1]Хатанга!AF$9,[1]Хатанга!AF471,[1]Хатанга!AF$9)))</f>
        <v xml:space="preserve"> </v>
      </c>
      <c r="AD475" s="5" t="str">
        <f>IF([1]Хатанга!AG471=0," ",(IF([1]Хатанга!AG471&lt;[1]Хатанга!AG$9,[1]Хатанга!AG471,[1]Хатанга!AG$9)))</f>
        <v xml:space="preserve"> </v>
      </c>
      <c r="AE475" s="6" t="str">
        <f>IF([1]Хатанга!AH471=0," ",(IF([1]Хатанга!AH471&lt;[1]Хатанга!AH$9,[1]Хатанга!AH471,[1]Хатанга!AH$9)))</f>
        <v xml:space="preserve"> </v>
      </c>
      <c r="AF475" s="57"/>
      <c r="AG475" s="41"/>
      <c r="AH475" s="59"/>
    </row>
    <row r="476" spans="1:34" s="42" customFormat="1" ht="17.100000000000001" customHeight="1">
      <c r="A476" s="43">
        <v>463</v>
      </c>
      <c r="B476" s="56" t="s">
        <v>494</v>
      </c>
      <c r="C476" s="43" t="s">
        <v>490</v>
      </c>
      <c r="D476" s="8" t="str">
        <f>IF([1]Хатанга!G472=0," ",(IF([1]Хатанга!G472&lt;[1]Хатанга!G$9,[1]Хатанга!G472,[1]Хатанга!G$9)))</f>
        <v xml:space="preserve"> </v>
      </c>
      <c r="E476" s="5">
        <v>9.9000000000000008E-3</v>
      </c>
      <c r="F476" s="5" t="str">
        <f>IF([1]Хатанга!I472=0," ",(IF([1]Хатанга!I472&lt;[1]Хатанга!I$9,[1]Хатанга!I472,[1]Хатанга!I$9)))</f>
        <v xml:space="preserve"> </v>
      </c>
      <c r="G476" s="5">
        <f>IF([1]Хатанга!J472=0," ",(IF([1]Хатанга!J472&lt;[1]Хатанга!J$9,[1]Хатанга!J472,[1]Хатанга!J$9)))</f>
        <v>0.03</v>
      </c>
      <c r="H476" s="5">
        <v>8.9999999999999993E-3</v>
      </c>
      <c r="I476" s="5">
        <v>3.3999999999999998E-3</v>
      </c>
      <c r="J476" s="5" t="str">
        <f>IF([1]Хатанга!M472=0," ",(IF([1]Хатанга!M472&lt;[1]Хатанга!M$9,[1]Хатанга!M472,[1]Хатанга!M$9)))</f>
        <v xml:space="preserve"> </v>
      </c>
      <c r="K476" s="106"/>
      <c r="L476" s="7" t="str">
        <f>IF([1]Хатанга!O472=0," ",(IF([1]Хатанга!O472&lt;[1]Хатанга!O$9,[1]Хатанга!O472,[1]Хатанга!O$9)))</f>
        <v xml:space="preserve"> </v>
      </c>
      <c r="M476" s="5">
        <v>1.2500000000000001E-2</v>
      </c>
      <c r="N476" s="5">
        <v>1.4999999999999999E-2</v>
      </c>
      <c r="O476" s="5" t="str">
        <f>IF([1]Хатанга!R472=0," ",(IF([1]Хатанга!R472&lt;[1]Хатанга!R$9,[1]Хатанга!R472,[1]Хатанга!R$9)))</f>
        <v xml:space="preserve"> </v>
      </c>
      <c r="P476" s="46"/>
      <c r="Q476" s="5" t="str">
        <f>IF([1]Хатанга!T472=0," ",(IF([1]Хатанга!T472&lt;[1]Хатанга!T$9,[1]Хатанга!T472,[1]Хатанга!T$9)))</f>
        <v xml:space="preserve"> </v>
      </c>
      <c r="R476" s="47"/>
      <c r="S476" s="57">
        <f t="shared" si="12"/>
        <v>7.9799999999999996E-2</v>
      </c>
      <c r="T476" s="8" t="str">
        <f>IF([1]Хатанга!W472=0," ",(IF([1]Хатанга!W472&lt;[1]Хатанга!W$9,[1]Хатанга!W472,[1]Хатанга!W$9)))</f>
        <v xml:space="preserve"> </v>
      </c>
      <c r="U476" s="5" t="str">
        <f>IF([1]Хатанга!X472=0," ",(IF([1]Хатанга!X472&lt;[1]Хатанга!X$9,[1]Хатанга!X472,[1]Хатанга!X$9)))</f>
        <v xml:space="preserve"> </v>
      </c>
      <c r="V476" s="5" t="str">
        <f>IF([1]Хатанга!Y472=0," ",(IF([1]Хатанга!Y472&lt;[1]Хатанга!Y$9,[1]Хатанга!Y472,[1]Хатанга!Y$9)))</f>
        <v xml:space="preserve"> </v>
      </c>
      <c r="W476" s="9" t="str">
        <f>IF([1]Хатанга!Z472=0," ",(IF([1]Хатанга!Z472&lt;[1]Хатанга!Z$9,[1]Хатанга!Z472,[1]Хатанга!Z$9)))</f>
        <v xml:space="preserve"> </v>
      </c>
      <c r="X476" s="7" t="str">
        <f>IF([1]Хатанга!AA472=0," ",(IF([1]Хатанга!AA472&lt;[1]Хатанга!AA$9,[1]Хатанга!AA472,[1]Хатанга!AA$9)))</f>
        <v xml:space="preserve"> </v>
      </c>
      <c r="Y476" s="5" t="str">
        <f>IF([1]Хатанга!AB472=0," ",(IF([1]Хатанга!AB472&lt;[1]Хатанга!AB$9,[1]Хатанга!AB472,[1]Хатанга!AB$9)))</f>
        <v xml:space="preserve"> </v>
      </c>
      <c r="Z476" s="5" t="str">
        <f>IF([1]Хатанга!AC472=0," ",(IF([1]Хатанга!AC472&lt;[1]Хатанга!AC$9,[1]Хатанга!AC472,[1]Хатанга!AC$9)))</f>
        <v xml:space="preserve"> </v>
      </c>
      <c r="AA476" s="5" t="str">
        <f>IF([1]Хатанга!AD472=0," ",(IF([1]Хатанга!AD472&lt;[1]Хатанга!AD$9,[1]Хатанга!AD472,[1]Хатанга!AD$9)))</f>
        <v xml:space="preserve"> </v>
      </c>
      <c r="AB476" s="5" t="str">
        <f>IF([1]Хатанга!AE472=0," ",(IF([1]Хатанга!AE472&lt;[1]Хатанга!AE$9,[1]Хатанга!AE472,[1]Хатанга!AE$9)))</f>
        <v xml:space="preserve"> </v>
      </c>
      <c r="AC476" s="5" t="str">
        <f>IF([1]Хатанга!AF472=0," ",(IF([1]Хатанга!AF472&lt;[1]Хатанга!AF$9,[1]Хатанга!AF472,[1]Хатанга!AF$9)))</f>
        <v xml:space="preserve"> </v>
      </c>
      <c r="AD476" s="5" t="str">
        <f>IF([1]Хатанга!AG472=0," ",(IF([1]Хатанга!AG472&lt;[1]Хатанга!AG$9,[1]Хатанга!AG472,[1]Хатанга!AG$9)))</f>
        <v xml:space="preserve"> </v>
      </c>
      <c r="AE476" s="6" t="str">
        <f>IF([1]Хатанга!AH472=0," ",(IF([1]Хатанга!AH472&lt;[1]Хатанга!AH$9,[1]Хатанга!AH472,[1]Хатанга!AH$9)))</f>
        <v xml:space="preserve"> </v>
      </c>
      <c r="AF476" s="57"/>
      <c r="AG476" s="41"/>
      <c r="AH476" s="59"/>
    </row>
    <row r="477" spans="1:34" s="42" customFormat="1" ht="17.100000000000001" customHeight="1">
      <c r="A477" s="43">
        <v>464</v>
      </c>
      <c r="B477" s="56" t="s">
        <v>495</v>
      </c>
      <c r="C477" s="43" t="s">
        <v>490</v>
      </c>
      <c r="D477" s="8" t="str">
        <f>IF([1]Хатанга!G473=0," ",(IF([1]Хатанга!G473&lt;[1]Хатанга!G$9,[1]Хатанга!G473,[1]Хатанга!G$9)))</f>
        <v xml:space="preserve"> </v>
      </c>
      <c r="E477" s="5">
        <v>9.9000000000000008E-3</v>
      </c>
      <c r="F477" s="5">
        <v>8.9999999999999993E-3</v>
      </c>
      <c r="G477" s="5">
        <f>IF([1]Хатанга!J473=0," ",(IF([1]Хатанга!J473&lt;[1]Хатанга!J$9,[1]Хатанга!J473,[1]Хатанга!J$9)))</f>
        <v>0.05</v>
      </c>
      <c r="H477" s="5">
        <v>8.9999999999999993E-3</v>
      </c>
      <c r="I477" s="5">
        <v>3.3999999999999998E-3</v>
      </c>
      <c r="J477" s="5" t="str">
        <f>IF([1]Хатанга!M473=0," ",(IF([1]Хатанга!M473&lt;[1]Хатанга!M$9,[1]Хатанга!M473,[1]Хатанга!M$9)))</f>
        <v xml:space="preserve"> </v>
      </c>
      <c r="K477" s="106"/>
      <c r="L477" s="7">
        <v>1.9E-3</v>
      </c>
      <c r="M477" s="5">
        <v>1.2500000000000001E-2</v>
      </c>
      <c r="N477" s="5" t="str">
        <f>IF([1]Хатанга!Q473=0," ",(IF([1]Хатанга!Q473&lt;[1]Хатанга!Q$9,[1]Хатанга!Q473,[1]Хатанга!Q$9)))</f>
        <v xml:space="preserve"> </v>
      </c>
      <c r="O477" s="5" t="str">
        <f>IF([1]Хатанга!R473=0," ",(IF([1]Хатанга!R473&lt;[1]Хатанга!R$9,[1]Хатанга!R473,[1]Хатанга!R$9)))</f>
        <v xml:space="preserve"> </v>
      </c>
      <c r="P477" s="46"/>
      <c r="Q477" s="5" t="str">
        <f>IF([1]Хатанга!T473=0," ",(IF([1]Хатанга!T473&lt;[1]Хатанга!T$9,[1]Хатанга!T473,[1]Хатанга!T$9)))</f>
        <v xml:space="preserve"> </v>
      </c>
      <c r="R477" s="47"/>
      <c r="S477" s="57">
        <f t="shared" si="12"/>
        <v>9.5699999999999993E-2</v>
      </c>
      <c r="T477" s="8" t="str">
        <f>IF([1]Хатанга!W473=0," ",(IF([1]Хатанга!W473&lt;[1]Хатанга!W$9,[1]Хатанга!W473,[1]Хатанга!W$9)))</f>
        <v xml:space="preserve"> </v>
      </c>
      <c r="U477" s="5" t="str">
        <f>IF([1]Хатанга!X473=0," ",(IF([1]Хатанга!X473&lt;[1]Хатанга!X$9,[1]Хатанга!X473,[1]Хатанга!X$9)))</f>
        <v xml:space="preserve"> </v>
      </c>
      <c r="V477" s="5" t="str">
        <f>IF([1]Хатанга!Y473=0," ",(IF([1]Хатанга!Y473&lt;[1]Хатанга!Y$9,[1]Хатанга!Y473,[1]Хатанга!Y$9)))</f>
        <v xml:space="preserve"> </v>
      </c>
      <c r="W477" s="9" t="str">
        <f>IF([1]Хатанга!Z473=0," ",(IF([1]Хатанга!Z473&lt;[1]Хатанга!Z$9,[1]Хатанга!Z473,[1]Хатанга!Z$9)))</f>
        <v xml:space="preserve"> </v>
      </c>
      <c r="X477" s="7" t="str">
        <f>IF([1]Хатанга!AA473=0," ",(IF([1]Хатанга!AA473&lt;[1]Хатанга!AA$9,[1]Хатанга!AA473,[1]Хатанга!AA$9)))</f>
        <v xml:space="preserve"> </v>
      </c>
      <c r="Y477" s="5" t="str">
        <f>IF([1]Хатанга!AB473=0," ",(IF([1]Хатанга!AB473&lt;[1]Хатанга!AB$9,[1]Хатанга!AB473,[1]Хатанга!AB$9)))</f>
        <v xml:space="preserve"> </v>
      </c>
      <c r="Z477" s="5" t="str">
        <f>IF([1]Хатанга!AC473=0," ",(IF([1]Хатанга!AC473&lt;[1]Хатанга!AC$9,[1]Хатанга!AC473,[1]Хатанга!AC$9)))</f>
        <v xml:space="preserve"> </v>
      </c>
      <c r="AA477" s="5" t="str">
        <f>IF([1]Хатанга!AD473=0," ",(IF([1]Хатанга!AD473&lt;[1]Хатанга!AD$9,[1]Хатанга!AD473,[1]Хатанга!AD$9)))</f>
        <v xml:space="preserve"> </v>
      </c>
      <c r="AB477" s="5" t="str">
        <f>IF([1]Хатанга!AE473=0," ",(IF([1]Хатанга!AE473&lt;[1]Хатанга!AE$9,[1]Хатанга!AE473,[1]Хатанга!AE$9)))</f>
        <v xml:space="preserve"> </v>
      </c>
      <c r="AC477" s="5" t="str">
        <f>IF([1]Хатанга!AF473=0," ",(IF([1]Хатанга!AF473&lt;[1]Хатанга!AF$9,[1]Хатанга!AF473,[1]Хатанга!AF$9)))</f>
        <v xml:space="preserve"> </v>
      </c>
      <c r="AD477" s="5" t="str">
        <f>IF([1]Хатанга!AG473=0," ",(IF([1]Хатанга!AG473&lt;[1]Хатанга!AG$9,[1]Хатанга!AG473,[1]Хатанга!AG$9)))</f>
        <v xml:space="preserve"> </v>
      </c>
      <c r="AE477" s="6" t="str">
        <f>IF([1]Хатанга!AH473=0," ",(IF([1]Хатанга!AH473&lt;[1]Хатанга!AH$9,[1]Хатанга!AH473,[1]Хатанга!AH$9)))</f>
        <v xml:space="preserve"> </v>
      </c>
      <c r="AF477" s="57"/>
      <c r="AG477" s="41"/>
      <c r="AH477" s="59"/>
    </row>
    <row r="478" spans="1:34" s="42" customFormat="1" ht="17.100000000000001" customHeight="1">
      <c r="A478" s="43">
        <v>465</v>
      </c>
      <c r="B478" s="56" t="s">
        <v>496</v>
      </c>
      <c r="C478" s="43" t="s">
        <v>490</v>
      </c>
      <c r="D478" s="8">
        <v>1.4200000000000001E-2</v>
      </c>
      <c r="E478" s="5">
        <v>9.9000000000000008E-3</v>
      </c>
      <c r="F478" s="5">
        <v>8.9999999999999993E-3</v>
      </c>
      <c r="G478" s="5">
        <f>IF([1]Хатанга!J474=0," ",(IF([1]Хатанга!J474&lt;[1]Хатанга!J$9,[1]Хатанга!J474,[1]Хатанга!J$9)))</f>
        <v>0.05</v>
      </c>
      <c r="H478" s="5">
        <v>8.9999999999999993E-3</v>
      </c>
      <c r="I478" s="5">
        <v>3.3999999999999998E-3</v>
      </c>
      <c r="J478" s="5" t="str">
        <f>IF([1]Хатанга!M474=0," ",(IF([1]Хатанга!M474&lt;[1]Хатанга!M$9,[1]Хатанга!M474,[1]Хатанга!M$9)))</f>
        <v xml:space="preserve"> </v>
      </c>
      <c r="K478" s="106"/>
      <c r="L478" s="7">
        <v>1.9E-3</v>
      </c>
      <c r="M478" s="5" t="str">
        <f>IF([1]Хатанга!P474=0," ",(IF([1]Хатанга!P474&lt;[1]Хатанга!P$9,[1]Хатанга!P474,[1]Хатанга!P$9)))</f>
        <v xml:space="preserve"> </v>
      </c>
      <c r="N478" s="5">
        <v>1.4999999999999999E-2</v>
      </c>
      <c r="O478" s="5" t="str">
        <f>IF([1]Хатанга!R474=0," ",(IF([1]Хатанга!R474&lt;[1]Хатанга!R$9,[1]Хатанга!R474,[1]Хатанга!R$9)))</f>
        <v xml:space="preserve"> </v>
      </c>
      <c r="P478" s="46"/>
      <c r="Q478" s="5" t="str">
        <f>IF([1]Хатанга!T474=0," ",(IF([1]Хатанга!T474&lt;[1]Хатанга!T$9,[1]Хатанга!T474,[1]Хатанга!T$9)))</f>
        <v xml:space="preserve"> </v>
      </c>
      <c r="R478" s="47"/>
      <c r="S478" s="57">
        <f t="shared" si="12"/>
        <v>0.1124</v>
      </c>
      <c r="T478" s="8" t="str">
        <f>IF([1]Хатанга!W474=0," ",(IF([1]Хатанга!W474&lt;[1]Хатанга!W$9,[1]Хатанга!W474,[1]Хатанга!W$9)))</f>
        <v xml:space="preserve"> </v>
      </c>
      <c r="U478" s="5" t="str">
        <f>IF([1]Хатанга!X474=0," ",(IF([1]Хатанга!X474&lt;[1]Хатанга!X$9,[1]Хатанга!X474,[1]Хатанга!X$9)))</f>
        <v xml:space="preserve"> </v>
      </c>
      <c r="V478" s="5" t="str">
        <f>IF([1]Хатанга!Y474=0," ",(IF([1]Хатанга!Y474&lt;[1]Хатанга!Y$9,[1]Хатанга!Y474,[1]Хатанга!Y$9)))</f>
        <v xml:space="preserve"> </v>
      </c>
      <c r="W478" s="9" t="str">
        <f>IF([1]Хатанга!Z474=0," ",(IF([1]Хатанга!Z474&lt;[1]Хатанга!Z$9,[1]Хатанга!Z474,[1]Хатанга!Z$9)))</f>
        <v xml:space="preserve"> </v>
      </c>
      <c r="X478" s="7" t="str">
        <f>IF([1]Хатанга!AA474=0," ",(IF([1]Хатанга!AA474&lt;[1]Хатанга!AA$9,[1]Хатанга!AA474,[1]Хатанга!AA$9)))</f>
        <v xml:space="preserve"> </v>
      </c>
      <c r="Y478" s="5" t="str">
        <f>IF([1]Хатанга!AB474=0," ",(IF([1]Хатанга!AB474&lt;[1]Хатанга!AB$9,[1]Хатанга!AB474,[1]Хатанга!AB$9)))</f>
        <v xml:space="preserve"> </v>
      </c>
      <c r="Z478" s="5" t="str">
        <f>IF([1]Хатанга!AC474=0," ",(IF([1]Хатанга!AC474&lt;[1]Хатанга!AC$9,[1]Хатанга!AC474,[1]Хатанга!AC$9)))</f>
        <v xml:space="preserve"> </v>
      </c>
      <c r="AA478" s="5" t="str">
        <f>IF([1]Хатанга!AD474=0," ",(IF([1]Хатанга!AD474&lt;[1]Хатанга!AD$9,[1]Хатанга!AD474,[1]Хатанга!AD$9)))</f>
        <v xml:space="preserve"> </v>
      </c>
      <c r="AB478" s="5" t="str">
        <f>IF([1]Хатанга!AE474=0," ",(IF([1]Хатанга!AE474&lt;[1]Хатанга!AE$9,[1]Хатанга!AE474,[1]Хатанга!AE$9)))</f>
        <v xml:space="preserve"> </v>
      </c>
      <c r="AC478" s="5" t="str">
        <f>IF([1]Хатанга!AF474=0," ",(IF([1]Хатанга!AF474&lt;[1]Хатанга!AF$9,[1]Хатанга!AF474,[1]Хатанга!AF$9)))</f>
        <v xml:space="preserve"> </v>
      </c>
      <c r="AD478" s="5" t="str">
        <f>IF([1]Хатанга!AG474=0," ",(IF([1]Хатанга!AG474&lt;[1]Хатанга!AG$9,[1]Хатанга!AG474,[1]Хатанга!AG$9)))</f>
        <v xml:space="preserve"> </v>
      </c>
      <c r="AE478" s="6" t="str">
        <f>IF([1]Хатанга!AH474=0," ",(IF([1]Хатанга!AH474&lt;[1]Хатанга!AH$9,[1]Хатанга!AH474,[1]Хатанга!AH$9)))</f>
        <v xml:space="preserve"> </v>
      </c>
      <c r="AF478" s="57"/>
      <c r="AG478" s="41"/>
      <c r="AH478" s="59"/>
    </row>
    <row r="479" spans="1:34" s="42" customFormat="1" ht="17.100000000000001" customHeight="1">
      <c r="A479" s="43">
        <v>466</v>
      </c>
      <c r="B479" s="56" t="s">
        <v>497</v>
      </c>
      <c r="C479" s="43" t="s">
        <v>490</v>
      </c>
      <c r="D479" s="8" t="str">
        <f>IF([1]Хатанга!G475=0," ",(IF([1]Хатанга!G475&lt;[1]Хатанга!G$9,[1]Хатанга!G475,[1]Хатанга!G$9)))</f>
        <v xml:space="preserve"> </v>
      </c>
      <c r="E479" s="5">
        <v>9.9000000000000008E-3</v>
      </c>
      <c r="F479" s="5">
        <v>8.9999999999999993E-3</v>
      </c>
      <c r="G479" s="5">
        <f>IF([1]Хатанга!J475=0," ",(IF([1]Хатанга!J475&lt;[1]Хатанга!J$9,[1]Хатанга!J475,[1]Хатанга!J$9)))</f>
        <v>0.05</v>
      </c>
      <c r="H479" s="5">
        <v>8.9999999999999993E-3</v>
      </c>
      <c r="I479" s="5">
        <v>3.3999999999999998E-3</v>
      </c>
      <c r="J479" s="5" t="str">
        <f>IF([1]Хатанга!M475=0," ",(IF([1]Хатанга!M475&lt;[1]Хатанга!M$9,[1]Хатанга!M475,[1]Хатанга!M$9)))</f>
        <v xml:space="preserve"> </v>
      </c>
      <c r="K479" s="106"/>
      <c r="L479" s="7">
        <v>1.9E-3</v>
      </c>
      <c r="M479" s="5">
        <v>1.2500000000000001E-2</v>
      </c>
      <c r="N479" s="5">
        <v>1.4999999999999999E-2</v>
      </c>
      <c r="O479" s="5" t="str">
        <f>IF([1]Хатанга!R475=0," ",(IF([1]Хатанга!R475&lt;[1]Хатанга!R$9,[1]Хатанга!R475,[1]Хатанга!R$9)))</f>
        <v xml:space="preserve"> </v>
      </c>
      <c r="P479" s="46"/>
      <c r="Q479" s="5" t="str">
        <f>IF([1]Хатанга!T475=0," ",(IF([1]Хатанга!T475&lt;[1]Хатанга!T$9,[1]Хатанга!T475,[1]Хатанга!T$9)))</f>
        <v xml:space="preserve"> </v>
      </c>
      <c r="R479" s="47"/>
      <c r="S479" s="57">
        <f t="shared" si="12"/>
        <v>0.11069999999999999</v>
      </c>
      <c r="T479" s="8" t="str">
        <f>IF([1]Хатанга!W475=0," ",(IF([1]Хатанга!W475&lt;[1]Хатанга!W$9,[1]Хатанга!W475,[1]Хатанга!W$9)))</f>
        <v xml:space="preserve"> </v>
      </c>
      <c r="U479" s="5" t="str">
        <f>IF([1]Хатанга!X475=0," ",(IF([1]Хатанга!X475&lt;[1]Хатанга!X$9,[1]Хатанга!X475,[1]Хатанга!X$9)))</f>
        <v xml:space="preserve"> </v>
      </c>
      <c r="V479" s="5" t="str">
        <f>IF([1]Хатанга!Y475=0," ",(IF([1]Хатанга!Y475&lt;[1]Хатанга!Y$9,[1]Хатанга!Y475,[1]Хатанга!Y$9)))</f>
        <v xml:space="preserve"> </v>
      </c>
      <c r="W479" s="9" t="str">
        <f>IF([1]Хатанга!Z475=0," ",(IF([1]Хатанга!Z475&lt;[1]Хатанга!Z$9,[1]Хатанга!Z475,[1]Хатанга!Z$9)))</f>
        <v xml:space="preserve"> </v>
      </c>
      <c r="X479" s="7" t="str">
        <f>IF([1]Хатанга!AA475=0," ",(IF([1]Хатанга!AA475&lt;[1]Хатанга!AA$9,[1]Хатанга!AA475,[1]Хатанга!AA$9)))</f>
        <v xml:space="preserve"> </v>
      </c>
      <c r="Y479" s="5" t="str">
        <f>IF([1]Хатанга!AB475=0," ",(IF([1]Хатанга!AB475&lt;[1]Хатанга!AB$9,[1]Хатанга!AB475,[1]Хатанга!AB$9)))</f>
        <v xml:space="preserve"> </v>
      </c>
      <c r="Z479" s="5" t="str">
        <f>IF([1]Хатанга!AC475=0," ",(IF([1]Хатанга!AC475&lt;[1]Хатанга!AC$9,[1]Хатанга!AC475,[1]Хатанга!AC$9)))</f>
        <v xml:space="preserve"> </v>
      </c>
      <c r="AA479" s="5" t="str">
        <f>IF([1]Хатанга!AD475=0," ",(IF([1]Хатанга!AD475&lt;[1]Хатанга!AD$9,[1]Хатанга!AD475,[1]Хатанга!AD$9)))</f>
        <v xml:space="preserve"> </v>
      </c>
      <c r="AB479" s="5" t="str">
        <f>IF([1]Хатанга!AE475=0," ",(IF([1]Хатанга!AE475&lt;[1]Хатанга!AE$9,[1]Хатанга!AE475,[1]Хатанга!AE$9)))</f>
        <v xml:space="preserve"> </v>
      </c>
      <c r="AC479" s="5" t="str">
        <f>IF([1]Хатанга!AF475=0," ",(IF([1]Хатанга!AF475&lt;[1]Хатанга!AF$9,[1]Хатанга!AF475,[1]Хатанга!AF$9)))</f>
        <v xml:space="preserve"> </v>
      </c>
      <c r="AD479" s="5" t="str">
        <f>IF([1]Хатанга!AG475=0," ",(IF([1]Хатанга!AG475&lt;[1]Хатанга!AG$9,[1]Хатанга!AG475,[1]Хатанга!AG$9)))</f>
        <v xml:space="preserve"> </v>
      </c>
      <c r="AE479" s="6" t="str">
        <f>IF([1]Хатанга!AH475=0," ",(IF([1]Хатанга!AH475&lt;[1]Хатанга!AH$9,[1]Хатанга!AH475,[1]Хатанга!AH$9)))</f>
        <v xml:space="preserve"> </v>
      </c>
      <c r="AF479" s="57"/>
      <c r="AG479" s="41"/>
      <c r="AH479" s="59"/>
    </row>
    <row r="480" spans="1:34" s="42" customFormat="1" ht="17.100000000000001" customHeight="1">
      <c r="A480" s="43">
        <v>467</v>
      </c>
      <c r="B480" s="56" t="s">
        <v>498</v>
      </c>
      <c r="C480" s="43" t="s">
        <v>490</v>
      </c>
      <c r="D480" s="8" t="str">
        <f>IF([1]Хатанга!G476=0," ",(IF([1]Хатанга!G476&lt;[1]Хатанга!G$9,[1]Хатанга!G476,[1]Хатанга!G$9)))</f>
        <v xml:space="preserve"> </v>
      </c>
      <c r="E480" s="5">
        <v>9.9000000000000008E-3</v>
      </c>
      <c r="F480" s="5">
        <v>8.9999999999999993E-3</v>
      </c>
      <c r="G480" s="5">
        <f>IF([1]Хатанга!J476=0," ",(IF([1]Хатанга!J476&lt;[1]Хатанга!J$9,[1]Хатанга!J476,[1]Хатанга!J$9)))</f>
        <v>0.05</v>
      </c>
      <c r="H480" s="5">
        <v>8.9999999999999993E-3</v>
      </c>
      <c r="I480" s="5">
        <v>3.3999999999999998E-3</v>
      </c>
      <c r="J480" s="5" t="str">
        <f>IF([1]Хатанга!M476=0," ",(IF([1]Хатанга!M476&lt;[1]Хатанга!M$9,[1]Хатанга!M476,[1]Хатанга!M$9)))</f>
        <v xml:space="preserve"> </v>
      </c>
      <c r="K480" s="107"/>
      <c r="L480" s="7">
        <v>1.9E-3</v>
      </c>
      <c r="M480" s="5">
        <v>1.2500000000000001E-2</v>
      </c>
      <c r="N480" s="5">
        <v>1.4999999999999999E-2</v>
      </c>
      <c r="O480" s="5" t="str">
        <f>IF([1]Хатанга!R476=0," ",(IF([1]Хатанга!R476&lt;[1]Хатанга!R$9,[1]Хатанга!R476,[1]Хатанга!R$9)))</f>
        <v xml:space="preserve"> </v>
      </c>
      <c r="P480" s="65"/>
      <c r="Q480" s="5" t="str">
        <f>IF([1]Хатанга!T476=0," ",(IF([1]Хатанга!T476&lt;[1]Хатанга!T$9,[1]Хатанга!T476,[1]Хатанга!T$9)))</f>
        <v xml:space="preserve"> </v>
      </c>
      <c r="R480" s="66"/>
      <c r="S480" s="57">
        <f t="shared" si="12"/>
        <v>0.11069999999999999</v>
      </c>
      <c r="T480" s="8" t="str">
        <f>IF([1]Хатанга!W476=0," ",(IF([1]Хатанга!W476&lt;[1]Хатанга!W$9,[1]Хатанга!W476,[1]Хатанга!W$9)))</f>
        <v xml:space="preserve"> </v>
      </c>
      <c r="U480" s="5" t="str">
        <f>IF([1]Хатанга!X476=0," ",(IF([1]Хатанга!X476&lt;[1]Хатанга!X$9,[1]Хатанга!X476,[1]Хатанга!X$9)))</f>
        <v xml:space="preserve"> </v>
      </c>
      <c r="V480" s="5" t="str">
        <f>IF([1]Хатанга!Y476=0," ",(IF([1]Хатанга!Y476&lt;[1]Хатанга!Y$9,[1]Хатанга!Y476,[1]Хатанга!Y$9)))</f>
        <v xml:space="preserve"> </v>
      </c>
      <c r="W480" s="9" t="str">
        <f>IF([1]Хатанга!Z476=0," ",(IF([1]Хатанга!Z476&lt;[1]Хатанга!Z$9,[1]Хатанга!Z476,[1]Хатанга!Z$9)))</f>
        <v xml:space="preserve"> </v>
      </c>
      <c r="X480" s="7" t="str">
        <f>IF([1]Хатанга!AA476=0," ",(IF([1]Хатанга!AA476&lt;[1]Хатанга!AA$9,[1]Хатанга!AA476,[1]Хатанга!AA$9)))</f>
        <v xml:space="preserve"> </v>
      </c>
      <c r="Y480" s="5" t="str">
        <f>IF([1]Хатанга!AB476=0," ",(IF([1]Хатанга!AB476&lt;[1]Хатанга!AB$9,[1]Хатанга!AB476,[1]Хатанга!AB$9)))</f>
        <v xml:space="preserve"> </v>
      </c>
      <c r="Z480" s="5" t="str">
        <f>IF([1]Хатанга!AC476=0," ",(IF([1]Хатанга!AC476&lt;[1]Хатанга!AC$9,[1]Хатанга!AC476,[1]Хатанга!AC$9)))</f>
        <v xml:space="preserve"> </v>
      </c>
      <c r="AA480" s="5" t="str">
        <f>IF([1]Хатанга!AD476=0," ",(IF([1]Хатанга!AD476&lt;[1]Хатанга!AD$9,[1]Хатанга!AD476,[1]Хатанга!AD$9)))</f>
        <v xml:space="preserve"> </v>
      </c>
      <c r="AB480" s="5" t="str">
        <f>IF([1]Хатанга!AE476=0," ",(IF([1]Хатанга!AE476&lt;[1]Хатанга!AE$9,[1]Хатанга!AE476,[1]Хатанга!AE$9)))</f>
        <v xml:space="preserve"> </v>
      </c>
      <c r="AC480" s="5" t="str">
        <f>IF([1]Хатанга!AF476=0," ",(IF([1]Хатанга!AF476&lt;[1]Хатанга!AF$9,[1]Хатанга!AF476,[1]Хатанга!AF$9)))</f>
        <v xml:space="preserve"> </v>
      </c>
      <c r="AD480" s="5" t="str">
        <f>IF([1]Хатанга!AG476=0," ",(IF([1]Хатанга!AG476&lt;[1]Хатанга!AG$9,[1]Хатанга!AG476,[1]Хатанга!AG$9)))</f>
        <v xml:space="preserve"> </v>
      </c>
      <c r="AE480" s="6" t="str">
        <f>IF([1]Хатанга!AH476=0," ",(IF([1]Хатанга!AH476&lt;[1]Хатанга!AH$9,[1]Хатанга!AH476,[1]Хатанга!AH$9)))</f>
        <v xml:space="preserve"> </v>
      </c>
      <c r="AF480" s="57"/>
      <c r="AG480" s="41"/>
      <c r="AH480" s="59"/>
    </row>
    <row r="481" spans="1:34" s="42" customFormat="1" ht="17.100000000000001" customHeight="1">
      <c r="A481" s="43">
        <v>468</v>
      </c>
      <c r="B481" s="56" t="s">
        <v>499</v>
      </c>
      <c r="C481" s="43" t="s">
        <v>490</v>
      </c>
      <c r="D481" s="8" t="str">
        <f>IF([1]Хатанга!G477=0," ",(IF([1]Хатанга!G477&lt;[1]Хатанга!G$9,[1]Хатанга!G477,[1]Хатанга!G$9)))</f>
        <v xml:space="preserve"> </v>
      </c>
      <c r="E481" s="5">
        <v>9.9000000000000008E-3</v>
      </c>
      <c r="F481" s="5">
        <v>8.9999999999999993E-3</v>
      </c>
      <c r="G481" s="5">
        <f>IF([1]Хатанга!J477=0," ",(IF([1]Хатанга!J477&lt;[1]Хатанга!J$9,[1]Хатанга!J477,[1]Хатанга!J$9)))</f>
        <v>0.05</v>
      </c>
      <c r="H481" s="5">
        <v>8.9999999999999993E-3</v>
      </c>
      <c r="I481" s="5">
        <v>3.3999999999999998E-3</v>
      </c>
      <c r="J481" s="5" t="str">
        <f>IF([1]Хатанга!M477=0," ",(IF([1]Хатанга!M477&lt;[1]Хатанга!M$9,[1]Хатанга!M477,[1]Хатанга!M$9)))</f>
        <v xml:space="preserve"> </v>
      </c>
      <c r="K481" s="107"/>
      <c r="L481" s="7">
        <v>1.9E-3</v>
      </c>
      <c r="M481" s="5" t="str">
        <f>IF([1]Хатанга!P477=0," ",(IF([1]Хатанга!P477&lt;[1]Хатанга!P$9,[1]Хатанга!P477,[1]Хатанга!P$9)))</f>
        <v xml:space="preserve"> </v>
      </c>
      <c r="N481" s="5" t="str">
        <f>IF([1]Хатанга!Q477=0," ",(IF([1]Хатанга!Q477&lt;[1]Хатанга!Q$9,[1]Хатанга!Q477,[1]Хатанга!Q$9)))</f>
        <v xml:space="preserve"> </v>
      </c>
      <c r="O481" s="5" t="str">
        <f>IF([1]Хатанга!R477=0," ",(IF([1]Хатанга!R477&lt;[1]Хатанга!R$9,[1]Хатанга!R477,[1]Хатанга!R$9)))</f>
        <v xml:space="preserve"> </v>
      </c>
      <c r="P481" s="65"/>
      <c r="Q481" s="5" t="str">
        <f>IF([1]Хатанга!T477=0," ",(IF([1]Хатанга!T477&lt;[1]Хатанга!T$9,[1]Хатанга!T477,[1]Хатанга!T$9)))</f>
        <v xml:space="preserve"> </v>
      </c>
      <c r="R481" s="66"/>
      <c r="S481" s="57">
        <f t="shared" si="12"/>
        <v>8.3199999999999996E-2</v>
      </c>
      <c r="T481" s="8" t="str">
        <f>IF([1]Хатанга!W477=0," ",(IF([1]Хатанга!W477&lt;[1]Хатанга!W$9,[1]Хатанга!W477,[1]Хатанга!W$9)))</f>
        <v xml:space="preserve"> </v>
      </c>
      <c r="U481" s="5" t="str">
        <f>IF([1]Хатанга!X477=0," ",(IF([1]Хатанга!X477&lt;[1]Хатанга!X$9,[1]Хатанга!X477,[1]Хатанга!X$9)))</f>
        <v xml:space="preserve"> </v>
      </c>
      <c r="V481" s="5" t="str">
        <f>IF([1]Хатанга!Y477=0," ",(IF([1]Хатанга!Y477&lt;[1]Хатанга!Y$9,[1]Хатанга!Y477,[1]Хатанга!Y$9)))</f>
        <v xml:space="preserve"> </v>
      </c>
      <c r="W481" s="9" t="str">
        <f>IF([1]Хатанга!Z477=0," ",(IF([1]Хатанга!Z477&lt;[1]Хатанга!Z$9,[1]Хатанга!Z477,[1]Хатанга!Z$9)))</f>
        <v xml:space="preserve"> </v>
      </c>
      <c r="X481" s="7" t="str">
        <f>IF([1]Хатанга!AA477=0," ",(IF([1]Хатанга!AA477&lt;[1]Хатанга!AA$9,[1]Хатанга!AA477,[1]Хатанга!AA$9)))</f>
        <v xml:space="preserve"> </v>
      </c>
      <c r="Y481" s="5" t="str">
        <f>IF([1]Хатанга!AB477=0," ",(IF([1]Хатанга!AB477&lt;[1]Хатанга!AB$9,[1]Хатанга!AB477,[1]Хатанга!AB$9)))</f>
        <v xml:space="preserve"> </v>
      </c>
      <c r="Z481" s="5" t="str">
        <f>IF([1]Хатанга!AC477=0," ",(IF([1]Хатанга!AC477&lt;[1]Хатанга!AC$9,[1]Хатанга!AC477,[1]Хатанга!AC$9)))</f>
        <v xml:space="preserve"> </v>
      </c>
      <c r="AA481" s="5" t="str">
        <f>IF([1]Хатанга!AD477=0," ",(IF([1]Хатанга!AD477&lt;[1]Хатанга!AD$9,[1]Хатанга!AD477,[1]Хатанга!AD$9)))</f>
        <v xml:space="preserve"> </v>
      </c>
      <c r="AB481" s="5">
        <v>0.13400000000000001</v>
      </c>
      <c r="AC481" s="5">
        <v>2.1299999999999999E-2</v>
      </c>
      <c r="AD481" s="5" t="str">
        <f>IF([1]Хатанга!AG477=0," ",(IF([1]Хатанга!AG477&lt;[1]Хатанга!AG$9,[1]Хатанга!AG477,[1]Хатанга!AG$9)))</f>
        <v xml:space="preserve"> </v>
      </c>
      <c r="AE481" s="6" t="str">
        <f>IF([1]Хатанга!AH477=0," ",(IF([1]Хатанга!AH477&lt;[1]Хатанга!AH$9,[1]Хатанга!AH477,[1]Хатанга!AH$9)))</f>
        <v xml:space="preserve"> </v>
      </c>
      <c r="AF481" s="57">
        <f>SUM(W481:AE481)</f>
        <v>0.15529999999999999</v>
      </c>
      <c r="AG481" s="41"/>
      <c r="AH481" s="59"/>
    </row>
    <row r="482" spans="1:34" s="42" customFormat="1" ht="17.100000000000001" customHeight="1">
      <c r="A482" s="43">
        <v>469</v>
      </c>
      <c r="B482" s="56" t="s">
        <v>500</v>
      </c>
      <c r="C482" s="43" t="s">
        <v>490</v>
      </c>
      <c r="D482" s="8">
        <v>1.4200000000000001E-2</v>
      </c>
      <c r="E482" s="5">
        <v>9.9000000000000008E-3</v>
      </c>
      <c r="F482" s="5">
        <v>8.9999999999999993E-3</v>
      </c>
      <c r="G482" s="5">
        <f>IF([1]Хатанга!J478=0," ",(IF([1]Хатанга!J478&lt;[1]Хатанга!J$9,[1]Хатанга!J478,[1]Хатанга!J$9)))</f>
        <v>0.05</v>
      </c>
      <c r="H482" s="5">
        <v>8.9999999999999993E-3</v>
      </c>
      <c r="I482" s="5">
        <v>3.3999999999999998E-3</v>
      </c>
      <c r="J482" s="5">
        <f>IF([1]Хатанга!M478=0," ",(IF([1]Хатанга!M478&lt;[1]Хатанга!M$9,[1]Хатанга!M478,[1]Хатанга!M$9)))</f>
        <v>0.01</v>
      </c>
      <c r="K482" s="108"/>
      <c r="L482" s="7">
        <v>1.9E-3</v>
      </c>
      <c r="M482" s="5">
        <v>1.2500000000000001E-2</v>
      </c>
      <c r="N482" s="5">
        <v>1.4999999999999999E-2</v>
      </c>
      <c r="O482" s="5" t="str">
        <f>IF([1]Хатанга!R478=0," ",(IF([1]Хатанга!R478&lt;[1]Хатанга!R$9,[1]Хатанга!R478,[1]Хатанга!R$9)))</f>
        <v xml:space="preserve"> </v>
      </c>
      <c r="P482" s="67"/>
      <c r="Q482" s="5" t="str">
        <f>IF([1]Хатанга!T478=0," ",(IF([1]Хатанга!T478&lt;[1]Хатанга!T$9,[1]Хатанга!T478,[1]Хатанга!T$9)))</f>
        <v xml:space="preserve"> </v>
      </c>
      <c r="R482" s="68"/>
      <c r="S482" s="69">
        <f t="shared" si="12"/>
        <v>0.13489999999999999</v>
      </c>
      <c r="T482" s="8" t="str">
        <f>IF([1]Хатанга!W478=0," ",(IF([1]Хатанга!W478&lt;[1]Хатанга!W$9,[1]Хатанга!W478,[1]Хатанга!W$9)))</f>
        <v xml:space="preserve"> </v>
      </c>
      <c r="U482" s="5" t="str">
        <f>IF([1]Хатанга!X478=0," ",(IF([1]Хатанга!X478&lt;[1]Хатанга!X$9,[1]Хатанга!X478,[1]Хатанга!X$9)))</f>
        <v xml:space="preserve"> </v>
      </c>
      <c r="V482" s="5" t="str">
        <f>IF([1]Хатанга!Y478=0," ",(IF([1]Хатанга!Y478&lt;[1]Хатанга!Y$9,[1]Хатанга!Y478,[1]Хатанга!Y$9)))</f>
        <v xml:space="preserve"> </v>
      </c>
      <c r="W482" s="9" t="str">
        <f>IF([1]Хатанга!Z478=0," ",(IF([1]Хатанга!Z478&lt;[1]Хатанга!Z$9,[1]Хатанга!Z478,[1]Хатанга!Z$9)))</f>
        <v xml:space="preserve"> </v>
      </c>
      <c r="X482" s="7" t="str">
        <f>IF([1]Хатанга!AA478=0," ",(IF([1]Хатанга!AA478&lt;[1]Хатанга!AA$9,[1]Хатанга!AA478,[1]Хатанга!AA$9)))</f>
        <v xml:space="preserve"> </v>
      </c>
      <c r="Y482" s="5" t="str">
        <f>IF([1]Хатанга!AB478=0," ",(IF([1]Хатанга!AB478&lt;[1]Хатанга!AB$9,[1]Хатанга!AB478,[1]Хатанга!AB$9)))</f>
        <v xml:space="preserve"> </v>
      </c>
      <c r="Z482" s="5" t="str">
        <f>IF([1]Хатанга!AC478=0," ",(IF([1]Хатанга!AC478&lt;[1]Хатанга!AC$9,[1]Хатанга!AC478,[1]Хатанга!AC$9)))</f>
        <v xml:space="preserve"> </v>
      </c>
      <c r="AA482" s="5" t="str">
        <f>IF([1]Хатанга!AD478=0," ",(IF([1]Хатанга!AD478&lt;[1]Хатанга!AD$9,[1]Хатанга!AD478,[1]Хатанга!AD$9)))</f>
        <v xml:space="preserve"> </v>
      </c>
      <c r="AB482" s="5" t="str">
        <f>IF([1]Хатанга!AE478=0," ",(IF([1]Хатанга!AE478&lt;[1]Хатанга!AE$9,[1]Хатанга!AE478,[1]Хатанга!AE$9)))</f>
        <v xml:space="preserve"> </v>
      </c>
      <c r="AC482" s="5" t="str">
        <f>IF([1]Хатанга!AF478=0," ",(IF([1]Хатанга!AF478&lt;[1]Хатанга!AF$9,[1]Хатанга!AF478,[1]Хатанга!AF$9)))</f>
        <v xml:space="preserve"> </v>
      </c>
      <c r="AD482" s="5" t="str">
        <f>IF([1]Хатанга!AG478=0," ",(IF([1]Хатанга!AG478&lt;[1]Хатанга!AG$9,[1]Хатанга!AG478,[1]Хатанга!AG$9)))</f>
        <v xml:space="preserve"> </v>
      </c>
      <c r="AE482" s="6" t="str">
        <f>IF([1]Хатанга!AH478=0," ",(IF([1]Хатанга!AH478&lt;[1]Хатанга!AH$9,[1]Хатанга!AH478,[1]Хатанга!AH$9)))</f>
        <v xml:space="preserve"> </v>
      </c>
      <c r="AF482" s="69"/>
      <c r="AG482" s="41"/>
      <c r="AH482" s="59"/>
    </row>
    <row r="483" spans="1:34" s="42" customFormat="1" ht="13.5" customHeight="1">
      <c r="A483" s="43">
        <v>470</v>
      </c>
      <c r="B483" s="56" t="s">
        <v>501</v>
      </c>
      <c r="C483" s="43" t="s">
        <v>490</v>
      </c>
      <c r="D483" s="8">
        <v>1.4200000000000001E-2</v>
      </c>
      <c r="E483" s="5">
        <v>9.9000000000000008E-3</v>
      </c>
      <c r="F483" s="5">
        <v>8.9999999999999993E-3</v>
      </c>
      <c r="G483" s="5">
        <f>IF([1]Хатанга!J479=0," ",(IF([1]Хатанга!J479&lt;[1]Хатанга!J$9,[1]Хатанга!J479,[1]Хатанга!J$9)))</f>
        <v>0.05</v>
      </c>
      <c r="H483" s="5">
        <v>8.9999999999999993E-3</v>
      </c>
      <c r="I483" s="5">
        <v>3.3999999999999998E-3</v>
      </c>
      <c r="J483" s="5">
        <f>IF([1]Хатанга!M479=0," ",(IF([1]Хатанга!M479&lt;[1]Хатанга!M$9,[1]Хатанга!M479,[1]Хатанга!M$9)))</f>
        <v>0.01</v>
      </c>
      <c r="K483" s="109"/>
      <c r="L483" s="7">
        <v>1.9E-3</v>
      </c>
      <c r="M483" s="5">
        <v>1.2500000000000001E-2</v>
      </c>
      <c r="N483" s="5">
        <v>1.4999999999999999E-2</v>
      </c>
      <c r="O483" s="5" t="str">
        <f>IF([1]Хатанга!R479=0," ",(IF([1]Хатанга!R479&lt;[1]Хатанга!R$9,[1]Хатанга!R479,[1]Хатанга!R$9)))</f>
        <v xml:space="preserve"> </v>
      </c>
      <c r="P483" s="70"/>
      <c r="Q483" s="5" t="str">
        <f>IF([1]Хатанга!T479=0," ",(IF([1]Хатанга!T479&lt;[1]Хатанга!T$9,[1]Хатанга!T479,[1]Хатанга!T$9)))</f>
        <v xml:space="preserve"> </v>
      </c>
      <c r="R483" s="71"/>
      <c r="S483" s="57">
        <f t="shared" si="12"/>
        <v>0.13489999999999999</v>
      </c>
      <c r="T483" s="8" t="str">
        <f>IF([1]Хатанга!W479=0," ",(IF([1]Хатанга!W479&lt;[1]Хатанга!W$9,[1]Хатанга!W479,[1]Хатанга!W$9)))</f>
        <v xml:space="preserve"> </v>
      </c>
      <c r="U483" s="5" t="str">
        <f>IF([1]Хатанга!X479=0," ",(IF([1]Хатанга!X479&lt;[1]Хатанга!X$9,[1]Хатанга!X479,[1]Хатанга!X$9)))</f>
        <v xml:space="preserve"> </v>
      </c>
      <c r="V483" s="5" t="str">
        <f>IF([1]Хатанга!Y479=0," ",(IF([1]Хатанга!Y479&lt;[1]Хатанга!Y$9,[1]Хатанга!Y479,[1]Хатанга!Y$9)))</f>
        <v xml:space="preserve"> </v>
      </c>
      <c r="W483" s="9" t="str">
        <f>IF([1]Хатанга!Z479=0," ",(IF([1]Хатанга!Z479&lt;[1]Хатанга!Z$9,[1]Хатанга!Z479,[1]Хатанга!Z$9)))</f>
        <v xml:space="preserve"> </v>
      </c>
      <c r="X483" s="7" t="str">
        <f>IF([1]Хатанга!AA479=0," ",(IF([1]Хатанга!AA479&lt;[1]Хатанга!AA$9,[1]Хатанга!AA479,[1]Хатанга!AA$9)))</f>
        <v xml:space="preserve"> </v>
      </c>
      <c r="Y483" s="5" t="str">
        <f>IF([1]Хатанга!AB479=0," ",(IF([1]Хатанга!AB479&lt;[1]Хатанга!AB$9,[1]Хатанга!AB479,[1]Хатанга!AB$9)))</f>
        <v xml:space="preserve"> </v>
      </c>
      <c r="Z483" s="5" t="str">
        <f>IF([1]Хатанга!AC479=0," ",(IF([1]Хатанга!AC479&lt;[1]Хатанга!AC$9,[1]Хатанга!AC479,[1]Хатанга!AC$9)))</f>
        <v xml:space="preserve"> </v>
      </c>
      <c r="AA483" s="5" t="str">
        <f>IF([1]Хатанга!AD479=0," ",(IF([1]Хатанга!AD479&lt;[1]Хатанга!AD$9,[1]Хатанга!AD479,[1]Хатанга!AD$9)))</f>
        <v xml:space="preserve"> </v>
      </c>
      <c r="AB483" s="5" t="str">
        <f>IF([1]Хатанга!AE479=0," ",(IF([1]Хатанга!AE479&lt;[1]Хатанга!AE$9,[1]Хатанга!AE479,[1]Хатанга!AE$9)))</f>
        <v xml:space="preserve"> </v>
      </c>
      <c r="AC483" s="5" t="str">
        <f>IF([1]Хатанга!AF479=0," ",(IF([1]Хатанга!AF479&lt;[1]Хатанга!AF$9,[1]Хатанга!AF479,[1]Хатанга!AF$9)))</f>
        <v xml:space="preserve"> </v>
      </c>
      <c r="AD483" s="5" t="str">
        <f>IF([1]Хатанга!AG479=0," ",(IF([1]Хатанга!AG479&lt;[1]Хатанга!AG$9,[1]Хатанга!AG479,[1]Хатанга!AG$9)))</f>
        <v xml:space="preserve"> </v>
      </c>
      <c r="AE483" s="6" t="str">
        <f>IF([1]Хатанга!AH479=0," ",(IF([1]Хатанга!AH479&lt;[1]Хатанга!AH$9,[1]Хатанга!AH479,[1]Хатанга!AH$9)))</f>
        <v xml:space="preserve"> </v>
      </c>
      <c r="AF483" s="130"/>
      <c r="AG483" s="16"/>
    </row>
    <row r="484" spans="1:34" s="73" customFormat="1" ht="13.5" customHeight="1">
      <c r="A484" s="43">
        <v>471</v>
      </c>
      <c r="B484" s="56" t="s">
        <v>502</v>
      </c>
      <c r="C484" s="43" t="s">
        <v>490</v>
      </c>
      <c r="D484" s="8">
        <v>1.4200000000000001E-2</v>
      </c>
      <c r="E484" s="5">
        <v>9.9000000000000008E-3</v>
      </c>
      <c r="F484" s="5">
        <v>8.9999999999999993E-3</v>
      </c>
      <c r="G484" s="5">
        <f>IF([1]Хатанга!J480=0," ",(IF([1]Хатанга!J480&lt;[1]Хатанга!J$9,[1]Хатанга!J480,[1]Хатанга!J$9)))</f>
        <v>0.05</v>
      </c>
      <c r="H484" s="5">
        <v>8.9999999999999993E-3</v>
      </c>
      <c r="I484" s="5">
        <v>3.3999999999999998E-3</v>
      </c>
      <c r="J484" s="5">
        <f>IF([1]Хатанга!M480=0," ",(IF([1]Хатанга!M480&lt;[1]Хатанга!M$9,[1]Хатанга!M480,[1]Хатанга!M$9)))</f>
        <v>0.01</v>
      </c>
      <c r="K484" s="109"/>
      <c r="L484" s="7">
        <v>1.9E-3</v>
      </c>
      <c r="M484" s="5">
        <v>1.2500000000000001E-2</v>
      </c>
      <c r="N484" s="5">
        <v>1.4999999999999999E-2</v>
      </c>
      <c r="O484" s="5" t="str">
        <f>IF([1]Хатанга!R480=0," ",(IF([1]Хатанга!R480&lt;[1]Хатанга!R$9,[1]Хатанга!R480,[1]Хатанга!R$9)))</f>
        <v xml:space="preserve"> </v>
      </c>
      <c r="P484" s="70"/>
      <c r="Q484" s="5" t="str">
        <f>IF([1]Хатанга!T480=0," ",(IF([1]Хатанга!T480&lt;[1]Хатанга!T$9,[1]Хатанга!T480,[1]Хатанга!T$9)))</f>
        <v xml:space="preserve"> </v>
      </c>
      <c r="R484" s="71"/>
      <c r="S484" s="57">
        <f t="shared" si="12"/>
        <v>0.13489999999999999</v>
      </c>
      <c r="T484" s="8" t="str">
        <f>IF([1]Хатанга!W480=0," ",(IF([1]Хатанга!W480&lt;[1]Хатанга!W$9,[1]Хатанга!W480,[1]Хатанга!W$9)))</f>
        <v xml:space="preserve"> </v>
      </c>
      <c r="U484" s="5" t="str">
        <f>IF([1]Хатанга!X480=0," ",(IF([1]Хатанга!X480&lt;[1]Хатанга!X$9,[1]Хатанга!X480,[1]Хатанга!X$9)))</f>
        <v xml:space="preserve"> </v>
      </c>
      <c r="V484" s="5" t="str">
        <f>IF([1]Хатанга!Y480=0," ",(IF([1]Хатанга!Y480&lt;[1]Хатанга!Y$9,[1]Хатанга!Y480,[1]Хатанга!Y$9)))</f>
        <v xml:space="preserve"> </v>
      </c>
      <c r="W484" s="9" t="str">
        <f>IF([1]Хатанга!Z480=0," ",(IF([1]Хатанга!Z480&lt;[1]Хатанга!Z$9,[1]Хатанга!Z480,[1]Хатанга!Z$9)))</f>
        <v xml:space="preserve"> </v>
      </c>
      <c r="X484" s="7" t="str">
        <f>IF([1]Хатанга!AA480=0," ",(IF([1]Хатанга!AA480&lt;[1]Хатанга!AA$9,[1]Хатанга!AA480,[1]Хатанга!AA$9)))</f>
        <v xml:space="preserve"> </v>
      </c>
      <c r="Y484" s="5" t="str">
        <f>IF([1]Хатанга!AB480=0," ",(IF([1]Хатанга!AB480&lt;[1]Хатанга!AB$9,[1]Хатанга!AB480,[1]Хатанга!AB$9)))</f>
        <v xml:space="preserve"> </v>
      </c>
      <c r="Z484" s="5" t="str">
        <f>IF([1]Хатанга!AC480=0," ",(IF([1]Хатанга!AC480&lt;[1]Хатанга!AC$9,[1]Хатанга!AC480,[1]Хатанга!AC$9)))</f>
        <v xml:space="preserve"> </v>
      </c>
      <c r="AA484" s="5" t="str">
        <f>IF([1]Хатанга!AD480=0," ",(IF([1]Хатанга!AD480&lt;[1]Хатанга!AD$9,[1]Хатанга!AD480,[1]Хатанга!AD$9)))</f>
        <v xml:space="preserve"> </v>
      </c>
      <c r="AB484" s="5" t="str">
        <f>IF([1]Хатанга!AE480=0," ",(IF([1]Хатанга!AE480&lt;[1]Хатанга!AE$9,[1]Хатанга!AE480,[1]Хатанга!AE$9)))</f>
        <v xml:space="preserve"> </v>
      </c>
      <c r="AC484" s="5" t="str">
        <f>IF([1]Хатанга!AF480=0," ",(IF([1]Хатанга!AF480&lt;[1]Хатанга!AF$9,[1]Хатанга!AF480,[1]Хатанга!AF$9)))</f>
        <v xml:space="preserve"> </v>
      </c>
      <c r="AD484" s="5" t="str">
        <f>IF([1]Хатанга!AG480=0," ",(IF([1]Хатанга!AG480&lt;[1]Хатанга!AG$9,[1]Хатанга!AG480,[1]Хатанга!AG$9)))</f>
        <v xml:space="preserve"> </v>
      </c>
      <c r="AE484" s="6" t="str">
        <f>IF([1]Хатанга!AH480=0," ",(IF([1]Хатанга!AH480&lt;[1]Хатанга!AH$9,[1]Хатанга!AH480,[1]Хатанга!AH$9)))</f>
        <v xml:space="preserve"> </v>
      </c>
      <c r="AF484" s="131"/>
      <c r="AG484" s="72"/>
    </row>
    <row r="485" spans="1:34" s="75" customFormat="1" ht="12.75" customHeight="1">
      <c r="A485" s="43">
        <v>472</v>
      </c>
      <c r="B485" s="56" t="s">
        <v>503</v>
      </c>
      <c r="C485" s="43" t="s">
        <v>490</v>
      </c>
      <c r="D485" s="8" t="str">
        <f>IF([1]Хатанга!G481=0," ",(IF([1]Хатанга!G481&lt;[1]Хатанга!G$9,[1]Хатанга!G481,[1]Хатанга!G$9)))</f>
        <v xml:space="preserve"> </v>
      </c>
      <c r="E485" s="5">
        <v>9.9000000000000008E-3</v>
      </c>
      <c r="F485" s="5">
        <v>8.9999999999999993E-3</v>
      </c>
      <c r="G485" s="5">
        <f>IF([1]Хатанга!J481=0," ",(IF([1]Хатанга!J481&lt;[1]Хатанга!J$9,[1]Хатанга!J481,[1]Хатанга!J$9)))</f>
        <v>0.05</v>
      </c>
      <c r="H485" s="5">
        <v>8.9999999999999993E-3</v>
      </c>
      <c r="I485" s="5">
        <v>3.3999999999999998E-3</v>
      </c>
      <c r="J485" s="5" t="str">
        <f>IF([1]Хатанга!M481=0," ",(IF([1]Хатанга!M481&lt;[1]Хатанга!M$9,[1]Хатанга!M481,[1]Хатанга!M$9)))</f>
        <v xml:space="preserve"> </v>
      </c>
      <c r="K485" s="109"/>
      <c r="L485" s="7">
        <v>1.9E-3</v>
      </c>
      <c r="M485" s="5" t="str">
        <f>IF([1]Хатанга!P481=0," ",(IF([1]Хатанга!P481&lt;[1]Хатанга!P$9,[1]Хатанга!P481,[1]Хатанга!P$9)))</f>
        <v xml:space="preserve"> </v>
      </c>
      <c r="N485" s="5" t="str">
        <f>IF([1]Хатанга!Q481=0," ",(IF([1]Хатанга!Q481&lt;[1]Хатанга!Q$9,[1]Хатанга!Q481,[1]Хатанга!Q$9)))</f>
        <v xml:space="preserve"> </v>
      </c>
      <c r="O485" s="5" t="str">
        <f>IF([1]Хатанга!R481=0," ",(IF([1]Хатанга!R481&lt;[1]Хатанга!R$9,[1]Хатанга!R481,[1]Хатанга!R$9)))</f>
        <v xml:space="preserve"> </v>
      </c>
      <c r="P485" s="70"/>
      <c r="Q485" s="5" t="str">
        <f>IF([1]Хатанга!T481=0," ",(IF([1]Хатанга!T481&lt;[1]Хатанга!T$9,[1]Хатанга!T481,[1]Хатанга!T$9)))</f>
        <v xml:space="preserve"> </v>
      </c>
      <c r="R485" s="71"/>
      <c r="S485" s="57">
        <f t="shared" si="12"/>
        <v>8.3199999999999996E-2</v>
      </c>
      <c r="T485" s="8" t="str">
        <f>IF([1]Хатанга!W481=0," ",(IF([1]Хатанга!W481&lt;[1]Хатанга!W$9,[1]Хатанга!W481,[1]Хатанга!W$9)))</f>
        <v xml:space="preserve"> </v>
      </c>
      <c r="U485" s="5" t="str">
        <f>IF([1]Хатанга!X481=0," ",(IF([1]Хатанга!X481&lt;[1]Хатанга!X$9,[1]Хатанга!X481,[1]Хатанга!X$9)))</f>
        <v xml:space="preserve"> </v>
      </c>
      <c r="V485" s="5" t="str">
        <f>IF([1]Хатанга!Y481=0," ",(IF([1]Хатанга!Y481&lt;[1]Хатанга!Y$9,[1]Хатанга!Y481,[1]Хатанга!Y$9)))</f>
        <v xml:space="preserve"> </v>
      </c>
      <c r="W485" s="9" t="str">
        <f>IF([1]Хатанга!Z481=0," ",(IF([1]Хатанга!Z481&lt;[1]Хатанга!Z$9,[1]Хатанга!Z481,[1]Хатанга!Z$9)))</f>
        <v xml:space="preserve"> </v>
      </c>
      <c r="X485" s="7" t="str">
        <f>IF([1]Хатанга!AA481=0," ",(IF([1]Хатанга!AA481&lt;[1]Хатанга!AA$9,[1]Хатанга!AA481,[1]Хатанга!AA$9)))</f>
        <v xml:space="preserve"> </v>
      </c>
      <c r="Y485" s="5" t="str">
        <f>IF([1]Хатанга!AB481=0," ",(IF([1]Хатанга!AB481&lt;[1]Хатанга!AB$9,[1]Хатанга!AB481,[1]Хатанга!AB$9)))</f>
        <v xml:space="preserve"> </v>
      </c>
      <c r="Z485" s="5" t="str">
        <f>IF([1]Хатанга!AC481=0," ",(IF([1]Хатанга!AC481&lt;[1]Хатанга!AC$9,[1]Хатанга!AC481,[1]Хатанга!AC$9)))</f>
        <v xml:space="preserve"> </v>
      </c>
      <c r="AA485" s="5" t="str">
        <f>IF([1]Хатанга!AD481=0," ",(IF([1]Хатанга!AD481&lt;[1]Хатанга!AD$9,[1]Хатанга!AD481,[1]Хатанга!AD$9)))</f>
        <v xml:space="preserve"> </v>
      </c>
      <c r="AB485" s="5">
        <v>0.13400000000000001</v>
      </c>
      <c r="AC485" s="5">
        <v>2.1299999999999999E-2</v>
      </c>
      <c r="AD485" s="5" t="str">
        <f>IF([1]Хатанга!AG481=0," ",(IF([1]Хатанга!AG481&lt;[1]Хатанга!AG$9,[1]Хатанга!AG481,[1]Хатанга!AG$9)))</f>
        <v xml:space="preserve"> </v>
      </c>
      <c r="AE485" s="6" t="str">
        <f>IF([1]Хатанга!AH481=0," ",(IF([1]Хатанга!AH481&lt;[1]Хатанга!AH$9,[1]Хатанга!AH481,[1]Хатанга!AH$9)))</f>
        <v xml:space="preserve"> </v>
      </c>
      <c r="AF485" s="132">
        <f>SUM(W485:AE485)</f>
        <v>0.15529999999999999</v>
      </c>
      <c r="AG485" s="74"/>
    </row>
    <row r="486" spans="1:34" ht="15">
      <c r="A486" s="43">
        <v>473</v>
      </c>
      <c r="B486" s="56" t="s">
        <v>504</v>
      </c>
      <c r="C486" s="43" t="s">
        <v>490</v>
      </c>
      <c r="D486" s="8" t="str">
        <f>IF([1]Хатанга!G482=0," ",(IF([1]Хатанга!G482&lt;[1]Хатанга!G$9,[1]Хатанга!G482,[1]Хатанга!G$9)))</f>
        <v xml:space="preserve"> </v>
      </c>
      <c r="E486" s="5">
        <v>9.9000000000000008E-3</v>
      </c>
      <c r="F486" s="5">
        <v>8.9999999999999993E-3</v>
      </c>
      <c r="G486" s="5">
        <f>IF([1]Хатанга!J482=0," ",(IF([1]Хатанга!J482&lt;[1]Хатанга!J$9,[1]Хатанга!J482,[1]Хатанга!J$9)))</f>
        <v>0.05</v>
      </c>
      <c r="H486" s="5">
        <v>8.9999999999999993E-3</v>
      </c>
      <c r="I486" s="5">
        <v>3.3999999999999998E-3</v>
      </c>
      <c r="J486" s="5" t="str">
        <f>IF([1]Хатанга!M482=0," ",(IF([1]Хатанга!M482&lt;[1]Хатанга!M$9,[1]Хатанга!M482,[1]Хатанга!M$9)))</f>
        <v xml:space="preserve"> </v>
      </c>
      <c r="K486" s="87"/>
      <c r="L486" s="7">
        <v>1.9E-3</v>
      </c>
      <c r="M486" s="5">
        <v>1.2500000000000001E-2</v>
      </c>
      <c r="N486" s="5">
        <v>1.4999999999999999E-2</v>
      </c>
      <c r="O486" s="5" t="str">
        <f>IF([1]Хатанга!R482=0," ",(IF([1]Хатанга!R482&lt;[1]Хатанга!R$9,[1]Хатанга!R482,[1]Хатанга!R$9)))</f>
        <v xml:space="preserve"> </v>
      </c>
      <c r="P486" s="76"/>
      <c r="Q486" s="5">
        <f>IF([1]Хатанга!T482=0," ",(IF([1]Хатанга!T482&lt;[1]Хатанга!T$9,[1]Хатанга!T482,[1]Хатанга!T$9)))</f>
        <v>5.0000000000000001E-3</v>
      </c>
      <c r="R486" s="77"/>
      <c r="S486" s="78">
        <f t="shared" si="12"/>
        <v>0.1157</v>
      </c>
      <c r="T486" s="8" t="str">
        <f>IF([1]Хатанга!W482=0," ",(IF([1]Хатанга!W482&lt;[1]Хатанга!W$9,[1]Хатанга!W482,[1]Хатанга!W$9)))</f>
        <v xml:space="preserve"> </v>
      </c>
      <c r="U486" s="5" t="str">
        <f>IF([1]Хатанга!X482=0," ",(IF([1]Хатанга!X482&lt;[1]Хатанга!X$9,[1]Хатанга!X482,[1]Хатанга!X$9)))</f>
        <v xml:space="preserve"> </v>
      </c>
      <c r="V486" s="5" t="str">
        <f>IF([1]Хатанга!Y482=0," ",(IF([1]Хатанга!Y482&lt;[1]Хатанга!Y$9,[1]Хатанга!Y482,[1]Хатанга!Y$9)))</f>
        <v xml:space="preserve"> </v>
      </c>
      <c r="W486" s="9" t="str">
        <f>IF([1]Хатанга!Z482=0," ",(IF([1]Хатанга!Z482&lt;[1]Хатанга!Z$9,[1]Хатанга!Z482,[1]Хатанга!Z$9)))</f>
        <v xml:space="preserve"> </v>
      </c>
      <c r="X486" s="7" t="str">
        <f>IF([1]Хатанга!AA482=0," ",(IF([1]Хатанга!AA482&lt;[1]Хатанга!AA$9,[1]Хатанга!AA482,[1]Хатанга!AA$9)))</f>
        <v xml:space="preserve"> </v>
      </c>
      <c r="Y486" s="5" t="str">
        <f>IF([1]Хатанга!AB482=0," ",(IF([1]Хатанга!AB482&lt;[1]Хатанга!AB$9,[1]Хатанга!AB482,[1]Хатанга!AB$9)))</f>
        <v xml:space="preserve"> </v>
      </c>
      <c r="Z486" s="5" t="str">
        <f>IF([1]Хатанга!AC482=0," ",(IF([1]Хатанга!AC482&lt;[1]Хатанга!AC$9,[1]Хатанга!AC482,[1]Хатанга!AC$9)))</f>
        <v xml:space="preserve"> </v>
      </c>
      <c r="AA486" s="5" t="str">
        <f>IF([1]Хатанга!AD482=0," ",(IF([1]Хатанга!AD482&lt;[1]Хатанга!AD$9,[1]Хатанга!AD482,[1]Хатанга!AD$9)))</f>
        <v xml:space="preserve"> </v>
      </c>
      <c r="AB486" s="5" t="str">
        <f>IF([1]Хатанга!AE482=0," ",(IF([1]Хатанга!AE482&lt;[1]Хатанга!AE$9,[1]Хатанга!AE482,[1]Хатанга!AE$9)))</f>
        <v xml:space="preserve"> </v>
      </c>
      <c r="AC486" s="5" t="str">
        <f>IF([1]Хатанга!AF482=0," ",(IF([1]Хатанга!AF482&lt;[1]Хатанга!AF$9,[1]Хатанга!AF482,[1]Хатанга!AF$9)))</f>
        <v xml:space="preserve"> </v>
      </c>
      <c r="AD486" s="5">
        <f>IF([1]Хатанга!AG482=0," ",(IF([1]Хатанга!AG482&lt;[1]Хатанга!AG$9,[1]Хатанга!AG482,[1]Хатанга!AG$9)))</f>
        <v>0.01</v>
      </c>
      <c r="AE486" s="6" t="str">
        <f>IF([1]Хатанга!AH482=0," ",(IF([1]Хатанга!AH482&lt;[1]Хатанга!AH$9,[1]Хатанга!AH482,[1]Хатанга!AH$9)))</f>
        <v xml:space="preserve"> </v>
      </c>
      <c r="AF486" s="78">
        <f>SUM(W486:AE486)</f>
        <v>0.01</v>
      </c>
    </row>
    <row r="487" spans="1:34" ht="15">
      <c r="A487" s="43">
        <v>474</v>
      </c>
      <c r="B487" s="56" t="s">
        <v>505</v>
      </c>
      <c r="C487" s="43" t="s">
        <v>490</v>
      </c>
      <c r="D487" s="8" t="str">
        <f>IF([1]Хатанга!G483=0," ",(IF([1]Хатанга!G483&lt;[1]Хатанга!G$9,[1]Хатанга!G483,[1]Хатанга!G$9)))</f>
        <v xml:space="preserve"> </v>
      </c>
      <c r="E487" s="5">
        <v>9.9000000000000008E-3</v>
      </c>
      <c r="F487" s="5">
        <v>8.9999999999999993E-3</v>
      </c>
      <c r="G487" s="5">
        <f>IF([1]Хатанга!J483=0," ",(IF([1]Хатанга!J483&lt;[1]Хатанга!J$9,[1]Хатанга!J483,[1]Хатанга!J$9)))</f>
        <v>0.05</v>
      </c>
      <c r="H487" s="5">
        <v>8.9999999999999993E-3</v>
      </c>
      <c r="I487" s="5">
        <v>3.3999999999999998E-3</v>
      </c>
      <c r="J487" s="5" t="str">
        <f>IF([1]Хатанга!M483=0," ",(IF([1]Хатанга!M483&lt;[1]Хатанга!M$9,[1]Хатанга!M483,[1]Хатанга!M$9)))</f>
        <v xml:space="preserve"> </v>
      </c>
      <c r="K487" s="87"/>
      <c r="L487" s="7">
        <v>1.9E-3</v>
      </c>
      <c r="M487" s="5">
        <v>1.2500000000000001E-2</v>
      </c>
      <c r="N487" s="5">
        <v>1.4999999999999999E-2</v>
      </c>
      <c r="O487" s="5" t="str">
        <f>IF([1]Хатанга!R483=0," ",(IF([1]Хатанга!R483&lt;[1]Хатанга!R$9,[1]Хатанга!R483,[1]Хатанга!R$9)))</f>
        <v xml:space="preserve"> </v>
      </c>
      <c r="P487" s="76"/>
      <c r="Q487" s="5" t="str">
        <f>IF([1]Хатанга!T483=0," ",(IF([1]Хатанга!T483&lt;[1]Хатанга!T$9,[1]Хатанга!T483,[1]Хатанга!T$9)))</f>
        <v xml:space="preserve"> </v>
      </c>
      <c r="R487" s="77"/>
      <c r="S487" s="78">
        <f t="shared" si="12"/>
        <v>0.11069999999999999</v>
      </c>
      <c r="T487" s="8" t="str">
        <f>IF([1]Хатанга!W483=0," ",(IF([1]Хатанга!W483&lt;[1]Хатанга!W$9,[1]Хатанга!W483,[1]Хатанга!W$9)))</f>
        <v xml:space="preserve"> </v>
      </c>
      <c r="U487" s="5" t="str">
        <f>IF([1]Хатанга!X483=0," ",(IF([1]Хатанга!X483&lt;[1]Хатанга!X$9,[1]Хатанга!X483,[1]Хатанга!X$9)))</f>
        <v xml:space="preserve"> </v>
      </c>
      <c r="V487" s="5" t="str">
        <f>IF([1]Хатанга!Y483=0," ",(IF([1]Хатанга!Y483&lt;[1]Хатанга!Y$9,[1]Хатанга!Y483,[1]Хатанга!Y$9)))</f>
        <v xml:space="preserve"> </v>
      </c>
      <c r="W487" s="9" t="str">
        <f>IF([1]Хатанга!Z483=0," ",(IF([1]Хатанга!Z483&lt;[1]Хатанга!Z$9,[1]Хатанга!Z483,[1]Хатанга!Z$9)))</f>
        <v xml:space="preserve"> </v>
      </c>
      <c r="X487" s="7" t="str">
        <f>IF([1]Хатанга!AA483=0," ",(IF([1]Хатанга!AA483&lt;[1]Хатанга!AA$9,[1]Хатанга!AA483,[1]Хатанга!AA$9)))</f>
        <v xml:space="preserve"> </v>
      </c>
      <c r="Y487" s="5" t="str">
        <f>IF([1]Хатанга!AB483=0," ",(IF([1]Хатанга!AB483&lt;[1]Хатанга!AB$9,[1]Хатанга!AB483,[1]Хатанга!AB$9)))</f>
        <v xml:space="preserve"> </v>
      </c>
      <c r="Z487" s="5" t="str">
        <f>IF([1]Хатанга!AC483=0," ",(IF([1]Хатанга!AC483&lt;[1]Хатанга!AC$9,[1]Хатанга!AC483,[1]Хатанга!AC$9)))</f>
        <v xml:space="preserve"> </v>
      </c>
      <c r="AA487" s="5" t="str">
        <f>IF([1]Хатанга!AD483=0," ",(IF([1]Хатанга!AD483&lt;[1]Хатанга!AD$9,[1]Хатанга!AD483,[1]Хатанга!AD$9)))</f>
        <v xml:space="preserve"> </v>
      </c>
      <c r="AB487" s="5" t="str">
        <f>IF([1]Хатанга!AE483=0," ",(IF([1]Хатанга!AE483&lt;[1]Хатанга!AE$9,[1]Хатанга!AE483,[1]Хатанга!AE$9)))</f>
        <v xml:space="preserve"> </v>
      </c>
      <c r="AC487" s="5" t="str">
        <f>IF([1]Хатанга!AF483=0," ",(IF([1]Хатанга!AF483&lt;[1]Хатанга!AF$9,[1]Хатанга!AF483,[1]Хатанга!AF$9)))</f>
        <v xml:space="preserve"> </v>
      </c>
      <c r="AD487" s="5" t="str">
        <f>IF([1]Хатанга!AG483=0," ",(IF([1]Хатанга!AG483&lt;[1]Хатанга!AG$9,[1]Хатанга!AG483,[1]Хатанга!AG$9)))</f>
        <v xml:space="preserve"> </v>
      </c>
      <c r="AE487" s="6" t="str">
        <f>IF([1]Хатанга!AH483=0," ",(IF([1]Хатанга!AH483&lt;[1]Хатанга!AH$9,[1]Хатанга!AH483,[1]Хатанга!AH$9)))</f>
        <v xml:space="preserve"> </v>
      </c>
      <c r="AF487" s="78"/>
    </row>
    <row r="488" spans="1:34" ht="15">
      <c r="A488" s="43">
        <v>475</v>
      </c>
      <c r="B488" s="56" t="s">
        <v>506</v>
      </c>
      <c r="C488" s="43" t="s">
        <v>490</v>
      </c>
      <c r="D488" s="8" t="str">
        <f>IF([1]Хатанга!G484=0," ",(IF([1]Хатанга!G484&lt;[1]Хатанга!G$9,[1]Хатанга!G484,[1]Хатанга!G$9)))</f>
        <v xml:space="preserve"> </v>
      </c>
      <c r="E488" s="5">
        <v>9.9000000000000008E-3</v>
      </c>
      <c r="F488" s="5">
        <v>8.9999999999999993E-3</v>
      </c>
      <c r="G488" s="5">
        <f>IF([1]Хатанга!J484=0," ",(IF([1]Хатанга!J484&lt;[1]Хатанга!J$9,[1]Хатанга!J484,[1]Хатанга!J$9)))</f>
        <v>0.05</v>
      </c>
      <c r="H488" s="5">
        <v>8.9999999999999993E-3</v>
      </c>
      <c r="I488" s="5">
        <v>3.3999999999999998E-3</v>
      </c>
      <c r="J488" s="5" t="str">
        <f>IF([1]Хатанга!M484=0," ",(IF([1]Хатанга!M484&lt;[1]Хатанга!M$9,[1]Хатанга!M484,[1]Хатанга!M$9)))</f>
        <v xml:space="preserve"> </v>
      </c>
      <c r="K488" s="87"/>
      <c r="L488" s="7">
        <v>1.9E-3</v>
      </c>
      <c r="M488" s="5">
        <v>1.2500000000000001E-2</v>
      </c>
      <c r="N488" s="5">
        <v>1.4999999999999999E-2</v>
      </c>
      <c r="O488" s="5" t="str">
        <f>IF([1]Хатанга!R484=0," ",(IF([1]Хатанга!R484&lt;[1]Хатанга!R$9,[1]Хатанга!R484,[1]Хатанга!R$9)))</f>
        <v xml:space="preserve"> </v>
      </c>
      <c r="P488" s="76"/>
      <c r="Q488" s="5" t="str">
        <f>IF([1]Хатанга!T484=0," ",(IF([1]Хатанга!T484&lt;[1]Хатанга!T$9,[1]Хатанга!T484,[1]Хатанга!T$9)))</f>
        <v xml:space="preserve"> </v>
      </c>
      <c r="R488" s="77"/>
      <c r="S488" s="78">
        <f t="shared" si="12"/>
        <v>0.11069999999999999</v>
      </c>
      <c r="T488" s="8" t="str">
        <f>IF([1]Хатанга!W484=0," ",(IF([1]Хатанга!W484&lt;[1]Хатанга!W$9,[1]Хатанга!W484,[1]Хатанга!W$9)))</f>
        <v xml:space="preserve"> </v>
      </c>
      <c r="U488" s="5" t="str">
        <f>IF([1]Хатанга!X484=0," ",(IF([1]Хатанга!X484&lt;[1]Хатанга!X$9,[1]Хатанга!X484,[1]Хатанга!X$9)))</f>
        <v xml:space="preserve"> </v>
      </c>
      <c r="V488" s="5" t="str">
        <f>IF([1]Хатанга!Y484=0," ",(IF([1]Хатанга!Y484&lt;[1]Хатанга!Y$9,[1]Хатанга!Y484,[1]Хатанга!Y$9)))</f>
        <v xml:space="preserve"> </v>
      </c>
      <c r="W488" s="9" t="str">
        <f>IF([1]Хатанга!Z484=0," ",(IF([1]Хатанга!Z484&lt;[1]Хатанга!Z$9,[1]Хатанга!Z484,[1]Хатанга!Z$9)))</f>
        <v xml:space="preserve"> </v>
      </c>
      <c r="X488" s="7" t="str">
        <f>IF([1]Хатанга!AA484=0," ",(IF([1]Хатанга!AA484&lt;[1]Хатанга!AA$9,[1]Хатанга!AA484,[1]Хатанга!AA$9)))</f>
        <v xml:space="preserve"> </v>
      </c>
      <c r="Y488" s="5" t="str">
        <f>IF([1]Хатанга!AB484=0," ",(IF([1]Хатанга!AB484&lt;[1]Хатанга!AB$9,[1]Хатанга!AB484,[1]Хатанга!AB$9)))</f>
        <v xml:space="preserve"> </v>
      </c>
      <c r="Z488" s="5" t="str">
        <f>IF([1]Хатанга!AC484=0," ",(IF([1]Хатанга!AC484&lt;[1]Хатанга!AC$9,[1]Хатанга!AC484,[1]Хатанга!AC$9)))</f>
        <v xml:space="preserve"> </v>
      </c>
      <c r="AA488" s="5" t="str">
        <f>IF([1]Хатанга!AD484=0," ",(IF([1]Хатанга!AD484&lt;[1]Хатанга!AD$9,[1]Хатанга!AD484,[1]Хатанга!AD$9)))</f>
        <v xml:space="preserve"> </v>
      </c>
      <c r="AB488" s="5" t="str">
        <f>IF([1]Хатанга!AE484=0," ",(IF([1]Хатанга!AE484&lt;[1]Хатанга!AE$9,[1]Хатанга!AE484,[1]Хатанга!AE$9)))</f>
        <v xml:space="preserve"> </v>
      </c>
      <c r="AC488" s="5" t="str">
        <f>IF([1]Хатанга!AF484=0," ",(IF([1]Хатанга!AF484&lt;[1]Хатанга!AF$9,[1]Хатанга!AF484,[1]Хатанга!AF$9)))</f>
        <v xml:space="preserve"> </v>
      </c>
      <c r="AD488" s="5" t="str">
        <f>IF([1]Хатанга!AG484=0," ",(IF([1]Хатанга!AG484&lt;[1]Хатанга!AG$9,[1]Хатанга!AG484,[1]Хатанга!AG$9)))</f>
        <v xml:space="preserve"> </v>
      </c>
      <c r="AE488" s="6" t="str">
        <f>IF([1]Хатанга!AH484=0," ",(IF([1]Хатанга!AH484&lt;[1]Хатанга!AH$9,[1]Хатанга!AH484,[1]Хатанга!AH$9)))</f>
        <v xml:space="preserve"> </v>
      </c>
      <c r="AF488" s="78"/>
    </row>
    <row r="489" spans="1:34" ht="15">
      <c r="A489" s="43">
        <v>476</v>
      </c>
      <c r="B489" s="56" t="s">
        <v>507</v>
      </c>
      <c r="C489" s="43" t="s">
        <v>490</v>
      </c>
      <c r="D489" s="8" t="str">
        <f>IF([1]Хатанга!G485=0," ",(IF([1]Хатанга!G485&lt;[1]Хатанга!G$9,[1]Хатанга!G485,[1]Хатанга!G$9)))</f>
        <v xml:space="preserve"> </v>
      </c>
      <c r="E489" s="5">
        <v>9.9000000000000008E-3</v>
      </c>
      <c r="F489" s="5">
        <v>8.9999999999999993E-3</v>
      </c>
      <c r="G489" s="5">
        <f>IF([1]Хатанга!J485=0," ",(IF([1]Хатанга!J485&lt;[1]Хатанга!J$9,[1]Хатанга!J485,[1]Хатанга!J$9)))</f>
        <v>0.05</v>
      </c>
      <c r="H489" s="5">
        <v>8.9999999999999993E-3</v>
      </c>
      <c r="I489" s="5">
        <v>3.3999999999999998E-3</v>
      </c>
      <c r="J489" s="5" t="str">
        <f>IF([1]Хатанга!M485=0," ",(IF([1]Хатанга!M485&lt;[1]Хатанга!M$9,[1]Хатанга!M485,[1]Хатанга!M$9)))</f>
        <v xml:space="preserve"> </v>
      </c>
      <c r="K489" s="87"/>
      <c r="L489" s="7">
        <v>1.9E-3</v>
      </c>
      <c r="M489" s="5">
        <v>1.2500000000000001E-2</v>
      </c>
      <c r="N489" s="5">
        <v>1.4999999999999999E-2</v>
      </c>
      <c r="O489" s="5" t="str">
        <f>IF([1]Хатанга!R485=0," ",(IF([1]Хатанга!R485&lt;[1]Хатанга!R$9,[1]Хатанга!R485,[1]Хатанга!R$9)))</f>
        <v xml:space="preserve"> </v>
      </c>
      <c r="P489" s="76"/>
      <c r="Q489" s="5" t="str">
        <f>IF([1]Хатанга!T485=0," ",(IF([1]Хатанга!T485&lt;[1]Хатанга!T$9,[1]Хатанга!T485,[1]Хатанга!T$9)))</f>
        <v xml:space="preserve"> </v>
      </c>
      <c r="R489" s="77"/>
      <c r="S489" s="78">
        <f t="shared" si="12"/>
        <v>0.11069999999999999</v>
      </c>
      <c r="T489" s="8" t="str">
        <f>IF([1]Хатанга!W485=0," ",(IF([1]Хатанга!W485&lt;[1]Хатанга!W$9,[1]Хатанга!W485,[1]Хатанга!W$9)))</f>
        <v xml:space="preserve"> </v>
      </c>
      <c r="U489" s="5" t="str">
        <f>IF([1]Хатанга!X485=0," ",(IF([1]Хатанга!X485&lt;[1]Хатанга!X$9,[1]Хатанга!X485,[1]Хатанга!X$9)))</f>
        <v xml:space="preserve"> </v>
      </c>
      <c r="V489" s="5" t="str">
        <f>IF([1]Хатанга!Y485=0," ",(IF([1]Хатанга!Y485&lt;[1]Хатанга!Y$9,[1]Хатанга!Y485,[1]Хатанга!Y$9)))</f>
        <v xml:space="preserve"> </v>
      </c>
      <c r="W489" s="9" t="str">
        <f>IF([1]Хатанга!Z485=0," ",(IF([1]Хатанга!Z485&lt;[1]Хатанга!Z$9,[1]Хатанга!Z485,[1]Хатанга!Z$9)))</f>
        <v xml:space="preserve"> </v>
      </c>
      <c r="X489" s="7" t="str">
        <f>IF([1]Хатанга!AA485=0," ",(IF([1]Хатанга!AA485&lt;[1]Хатанга!AA$9,[1]Хатанга!AA485,[1]Хатанга!AA$9)))</f>
        <v xml:space="preserve"> </v>
      </c>
      <c r="Y489" s="5" t="str">
        <f>IF([1]Хатанга!AB485=0," ",(IF([1]Хатанга!AB485&lt;[1]Хатанга!AB$9,[1]Хатанга!AB485,[1]Хатанга!AB$9)))</f>
        <v xml:space="preserve"> </v>
      </c>
      <c r="Z489" s="5" t="str">
        <f>IF([1]Хатанга!AC485=0," ",(IF([1]Хатанга!AC485&lt;[1]Хатанга!AC$9,[1]Хатанга!AC485,[1]Хатанга!AC$9)))</f>
        <v xml:space="preserve"> </v>
      </c>
      <c r="AA489" s="5" t="str">
        <f>IF([1]Хатанга!AD485=0," ",(IF([1]Хатанга!AD485&lt;[1]Хатанга!AD$9,[1]Хатанга!AD485,[1]Хатанга!AD$9)))</f>
        <v xml:space="preserve"> </v>
      </c>
      <c r="AB489" s="5" t="str">
        <f>IF([1]Хатанга!AE485=0," ",(IF([1]Хатанга!AE485&lt;[1]Хатанга!AE$9,[1]Хатанга!AE485,[1]Хатанга!AE$9)))</f>
        <v xml:space="preserve"> </v>
      </c>
      <c r="AC489" s="5" t="str">
        <f>IF([1]Хатанга!AF485=0," ",(IF([1]Хатанга!AF485&lt;[1]Хатанга!AF$9,[1]Хатанга!AF485,[1]Хатанга!AF$9)))</f>
        <v xml:space="preserve"> </v>
      </c>
      <c r="AD489" s="5" t="str">
        <f>IF([1]Хатанга!AG485=0," ",(IF([1]Хатанга!AG485&lt;[1]Хатанга!AG$9,[1]Хатанга!AG485,[1]Хатанга!AG$9)))</f>
        <v xml:space="preserve"> </v>
      </c>
      <c r="AE489" s="6" t="str">
        <f>IF([1]Хатанга!AH485=0," ",(IF([1]Хатанга!AH485&lt;[1]Хатанга!AH$9,[1]Хатанга!AH485,[1]Хатанга!AH$9)))</f>
        <v xml:space="preserve"> </v>
      </c>
      <c r="AF489" s="78"/>
    </row>
    <row r="490" spans="1:34" ht="15">
      <c r="A490" s="43">
        <v>477</v>
      </c>
      <c r="B490" s="56" t="s">
        <v>508</v>
      </c>
      <c r="C490" s="43" t="s">
        <v>490</v>
      </c>
      <c r="D490" s="8" t="str">
        <f>IF([1]Хатанга!G486=0," ",(IF([1]Хатанга!G486&lt;[1]Хатанга!G$9,[1]Хатанга!G486,[1]Хатанга!G$9)))</f>
        <v xml:space="preserve"> </v>
      </c>
      <c r="E490" s="5">
        <v>9.9000000000000008E-3</v>
      </c>
      <c r="F490" s="5">
        <v>8.9999999999999993E-3</v>
      </c>
      <c r="G490" s="5">
        <f>IF([1]Хатанга!J486=0," ",(IF([1]Хатанга!J486&lt;[1]Хатанга!J$9,[1]Хатанга!J486,[1]Хатанга!J$9)))</f>
        <v>0.05</v>
      </c>
      <c r="H490" s="5">
        <v>8.9999999999999993E-3</v>
      </c>
      <c r="I490" s="5">
        <v>3.3999999999999998E-3</v>
      </c>
      <c r="J490" s="5" t="str">
        <f>IF([1]Хатанга!M486=0," ",(IF([1]Хатанга!M486&lt;[1]Хатанга!M$9,[1]Хатанга!M486,[1]Хатанга!M$9)))</f>
        <v xml:space="preserve"> </v>
      </c>
      <c r="K490" s="87"/>
      <c r="L490" s="7">
        <v>1.9E-3</v>
      </c>
      <c r="M490" s="5">
        <v>1.2500000000000001E-2</v>
      </c>
      <c r="N490" s="5">
        <v>1.4999999999999999E-2</v>
      </c>
      <c r="O490" s="5" t="str">
        <f>IF([1]Хатанга!R486=0," ",(IF([1]Хатанга!R486&lt;[1]Хатанга!R$9,[1]Хатанга!R486,[1]Хатанга!R$9)))</f>
        <v xml:space="preserve"> </v>
      </c>
      <c r="P490" s="76"/>
      <c r="Q490" s="5" t="str">
        <f>IF([1]Хатанга!T486=0," ",(IF([1]Хатанга!T486&lt;[1]Хатанга!T$9,[1]Хатанга!T486,[1]Хатанга!T$9)))</f>
        <v xml:space="preserve"> </v>
      </c>
      <c r="R490" s="77"/>
      <c r="S490" s="78">
        <f t="shared" si="12"/>
        <v>0.11069999999999999</v>
      </c>
      <c r="T490" s="8" t="str">
        <f>IF([1]Хатанга!W486=0," ",(IF([1]Хатанга!W486&lt;[1]Хатанга!W$9,[1]Хатанга!W486,[1]Хатанга!W$9)))</f>
        <v xml:space="preserve"> </v>
      </c>
      <c r="U490" s="5" t="str">
        <f>IF([1]Хатанга!X486=0," ",(IF([1]Хатанга!X486&lt;[1]Хатанга!X$9,[1]Хатанга!X486,[1]Хатанга!X$9)))</f>
        <v xml:space="preserve"> </v>
      </c>
      <c r="V490" s="5" t="str">
        <f>IF([1]Хатанга!Y486=0," ",(IF([1]Хатанга!Y486&lt;[1]Хатанга!Y$9,[1]Хатанга!Y486,[1]Хатанга!Y$9)))</f>
        <v xml:space="preserve"> </v>
      </c>
      <c r="W490" s="9" t="str">
        <f>IF([1]Хатанга!Z486=0," ",(IF([1]Хатанга!Z486&lt;[1]Хатанга!Z$9,[1]Хатанга!Z486,[1]Хатанга!Z$9)))</f>
        <v xml:space="preserve"> </v>
      </c>
      <c r="X490" s="7" t="str">
        <f>IF([1]Хатанга!AA486=0," ",(IF([1]Хатанга!AA486&lt;[1]Хатанга!AA$9,[1]Хатанга!AA486,[1]Хатанга!AA$9)))</f>
        <v xml:space="preserve"> </v>
      </c>
      <c r="Y490" s="5" t="str">
        <f>IF([1]Хатанга!AB486=0," ",(IF([1]Хатанга!AB486&lt;[1]Хатанга!AB$9,[1]Хатанга!AB486,[1]Хатанга!AB$9)))</f>
        <v xml:space="preserve"> </v>
      </c>
      <c r="Z490" s="5" t="str">
        <f>IF([1]Хатанга!AC486=0," ",(IF([1]Хатанга!AC486&lt;[1]Хатанга!AC$9,[1]Хатанга!AC486,[1]Хатанга!AC$9)))</f>
        <v xml:space="preserve"> </v>
      </c>
      <c r="AA490" s="5" t="str">
        <f>IF([1]Хатанга!AD486=0," ",(IF([1]Хатанга!AD486&lt;[1]Хатанга!AD$9,[1]Хатанга!AD486,[1]Хатанга!AD$9)))</f>
        <v xml:space="preserve"> </v>
      </c>
      <c r="AB490" s="5" t="str">
        <f>IF([1]Хатанга!AE486=0," ",(IF([1]Хатанга!AE486&lt;[1]Хатанга!AE$9,[1]Хатанга!AE486,[1]Хатанга!AE$9)))</f>
        <v xml:space="preserve"> </v>
      </c>
      <c r="AC490" s="5" t="str">
        <f>IF([1]Хатанга!AF486=0," ",(IF([1]Хатанга!AF486&lt;[1]Хатанга!AF$9,[1]Хатанга!AF486,[1]Хатанга!AF$9)))</f>
        <v xml:space="preserve"> </v>
      </c>
      <c r="AD490" s="5" t="str">
        <f>IF([1]Хатанга!AG486=0," ",(IF([1]Хатанга!AG486&lt;[1]Хатанга!AG$9,[1]Хатанга!AG486,[1]Хатанга!AG$9)))</f>
        <v xml:space="preserve"> </v>
      </c>
      <c r="AE490" s="6" t="str">
        <f>IF([1]Хатанга!AH486=0," ",(IF([1]Хатанга!AH486&lt;[1]Хатанга!AH$9,[1]Хатанга!AH486,[1]Хатанга!AH$9)))</f>
        <v xml:space="preserve"> </v>
      </c>
      <c r="AF490" s="78"/>
    </row>
    <row r="491" spans="1:34" ht="15">
      <c r="A491" s="43">
        <v>478</v>
      </c>
      <c r="B491" s="56" t="s">
        <v>509</v>
      </c>
      <c r="C491" s="43" t="s">
        <v>490</v>
      </c>
      <c r="D491" s="8" t="str">
        <f>IF([1]Хатанга!G487=0," ",(IF([1]Хатанга!G487&lt;[1]Хатанга!G$9,[1]Хатанга!G487,[1]Хатанга!G$9)))</f>
        <v xml:space="preserve"> </v>
      </c>
      <c r="E491" s="5">
        <v>9.9000000000000008E-3</v>
      </c>
      <c r="F491" s="5">
        <v>8.9999999999999993E-3</v>
      </c>
      <c r="G491" s="5">
        <f>IF([1]Хатанга!J487=0," ",(IF([1]Хатанга!J487&lt;[1]Хатанга!J$9,[1]Хатанга!J487,[1]Хатанга!J$9)))</f>
        <v>0.05</v>
      </c>
      <c r="H491" s="5">
        <v>8.9999999999999993E-3</v>
      </c>
      <c r="I491" s="5">
        <v>3.3999999999999998E-3</v>
      </c>
      <c r="J491" s="5" t="str">
        <f>IF([1]Хатанга!M487=0," ",(IF([1]Хатанга!M487&lt;[1]Хатанга!M$9,[1]Хатанга!M487,[1]Хатанга!M$9)))</f>
        <v xml:space="preserve"> </v>
      </c>
      <c r="K491" s="87"/>
      <c r="L491" s="7">
        <v>1.9E-3</v>
      </c>
      <c r="M491" s="5" t="str">
        <f>IF([1]Хатанга!P487=0," ",(IF([1]Хатанга!P487&lt;[1]Хатанга!P$9,[1]Хатанга!P487,[1]Хатанга!P$9)))</f>
        <v xml:space="preserve"> </v>
      </c>
      <c r="N491" s="5">
        <v>1.4999999999999999E-2</v>
      </c>
      <c r="O491" s="5" t="str">
        <f>IF([1]Хатанга!R487=0," ",(IF([1]Хатанга!R487&lt;[1]Хатанга!R$9,[1]Хатанга!R487,[1]Хатанга!R$9)))</f>
        <v xml:space="preserve"> </v>
      </c>
      <c r="P491" s="76"/>
      <c r="Q491" s="5" t="str">
        <f>IF([1]Хатанга!T487=0," ",(IF([1]Хатанга!T487&lt;[1]Хатанга!T$9,[1]Хатанга!T487,[1]Хатанга!T$9)))</f>
        <v xml:space="preserve"> </v>
      </c>
      <c r="R491" s="77"/>
      <c r="S491" s="78">
        <f t="shared" si="12"/>
        <v>9.8199999999999996E-2</v>
      </c>
      <c r="T491" s="8" t="str">
        <f>IF([1]Хатанга!W487=0," ",(IF([1]Хатанга!W487&lt;[1]Хатанга!W$9,[1]Хатанга!W487,[1]Хатанга!W$9)))</f>
        <v xml:space="preserve"> </v>
      </c>
      <c r="U491" s="5" t="str">
        <f>IF([1]Хатанга!X487=0," ",(IF([1]Хатанга!X487&lt;[1]Хатанга!X$9,[1]Хатанга!X487,[1]Хатанга!X$9)))</f>
        <v xml:space="preserve"> </v>
      </c>
      <c r="V491" s="5" t="str">
        <f>IF([1]Хатанга!Y487=0," ",(IF([1]Хатанга!Y487&lt;[1]Хатанга!Y$9,[1]Хатанга!Y487,[1]Хатанга!Y$9)))</f>
        <v xml:space="preserve"> </v>
      </c>
      <c r="W491" s="9" t="str">
        <f>IF([1]Хатанга!Z487=0," ",(IF([1]Хатанга!Z487&lt;[1]Хатанга!Z$9,[1]Хатанга!Z487,[1]Хатанга!Z$9)))</f>
        <v xml:space="preserve"> </v>
      </c>
      <c r="X491" s="7" t="str">
        <f>IF([1]Хатанга!AA487=0," ",(IF([1]Хатанга!AA487&lt;[1]Хатанга!AA$9,[1]Хатанга!AA487,[1]Хатанга!AA$9)))</f>
        <v xml:space="preserve"> </v>
      </c>
      <c r="Y491" s="5" t="str">
        <f>IF([1]Хатанга!AB487=0," ",(IF([1]Хатанга!AB487&lt;[1]Хатанга!AB$9,[1]Хатанга!AB487,[1]Хатанга!AB$9)))</f>
        <v xml:space="preserve"> </v>
      </c>
      <c r="Z491" s="5" t="str">
        <f>IF([1]Хатанга!AC487=0," ",(IF([1]Хатанга!AC487&lt;[1]Хатанга!AC$9,[1]Хатанга!AC487,[1]Хатанга!AC$9)))</f>
        <v xml:space="preserve"> </v>
      </c>
      <c r="AA491" s="5" t="str">
        <f>IF([1]Хатанга!AD487=0," ",(IF([1]Хатанга!AD487&lt;[1]Хатанга!AD$9,[1]Хатанга!AD487,[1]Хатанга!AD$9)))</f>
        <v xml:space="preserve"> </v>
      </c>
      <c r="AB491" s="5" t="str">
        <f>IF([1]Хатанга!AE487=0," ",(IF([1]Хатанга!AE487&lt;[1]Хатанга!AE$9,[1]Хатанга!AE487,[1]Хатанга!AE$9)))</f>
        <v xml:space="preserve"> </v>
      </c>
      <c r="AC491" s="5" t="str">
        <f>IF([1]Хатанга!AF487=0," ",(IF([1]Хатанга!AF487&lt;[1]Хатанга!AF$9,[1]Хатанга!AF487,[1]Хатанга!AF$9)))</f>
        <v xml:space="preserve"> </v>
      </c>
      <c r="AD491" s="5" t="str">
        <f>IF([1]Хатанга!AG487=0," ",(IF([1]Хатанга!AG487&lt;[1]Хатанга!AG$9,[1]Хатанга!AG487,[1]Хатанга!AG$9)))</f>
        <v xml:space="preserve"> </v>
      </c>
      <c r="AE491" s="6" t="str">
        <f>IF([1]Хатанга!AH487=0," ",(IF([1]Хатанга!AH487&lt;[1]Хатанга!AH$9,[1]Хатанга!AH487,[1]Хатанга!AH$9)))</f>
        <v xml:space="preserve"> </v>
      </c>
      <c r="AF491" s="78"/>
    </row>
    <row r="492" spans="1:34" ht="15">
      <c r="A492" s="43">
        <v>479</v>
      </c>
      <c r="B492" s="56" t="s">
        <v>510</v>
      </c>
      <c r="C492" s="43" t="s">
        <v>490</v>
      </c>
      <c r="D492" s="8" t="str">
        <f>IF([1]Хатанга!G488=0," ",(IF([1]Хатанга!G488&lt;[1]Хатанга!G$9,[1]Хатанга!G488,[1]Хатанга!G$9)))</f>
        <v xml:space="preserve"> </v>
      </c>
      <c r="E492" s="5">
        <v>9.9000000000000008E-3</v>
      </c>
      <c r="F492" s="5">
        <v>8.9999999999999993E-3</v>
      </c>
      <c r="G492" s="5">
        <f>IF([1]Хатанга!J488=0," ",(IF([1]Хатанга!J488&lt;[1]Хатанга!J$9,[1]Хатанга!J488,[1]Хатанга!J$9)))</f>
        <v>0.05</v>
      </c>
      <c r="H492" s="5">
        <v>8.9999999999999993E-3</v>
      </c>
      <c r="I492" s="5">
        <v>3.3999999999999998E-3</v>
      </c>
      <c r="J492" s="5" t="str">
        <f>IF([1]Хатанга!M488=0," ",(IF([1]Хатанга!M488&lt;[1]Хатанга!M$9,[1]Хатанга!M488,[1]Хатанга!M$9)))</f>
        <v xml:space="preserve"> </v>
      </c>
      <c r="K492" s="87"/>
      <c r="L492" s="7">
        <v>1.9E-3</v>
      </c>
      <c r="M492" s="5">
        <v>1.2500000000000001E-2</v>
      </c>
      <c r="N492" s="5">
        <v>1.4999999999999999E-2</v>
      </c>
      <c r="O492" s="5" t="str">
        <f>IF([1]Хатанга!R488=0," ",(IF([1]Хатанга!R488&lt;[1]Хатанга!R$9,[1]Хатанга!R488,[1]Хатанга!R$9)))</f>
        <v xml:space="preserve"> </v>
      </c>
      <c r="P492" s="76"/>
      <c r="Q492" s="5" t="str">
        <f>IF([1]Хатанга!T488=0," ",(IF([1]Хатанга!T488&lt;[1]Хатанга!T$9,[1]Хатанга!T488,[1]Хатанга!T$9)))</f>
        <v xml:space="preserve"> </v>
      </c>
      <c r="R492" s="77"/>
      <c r="S492" s="78">
        <f t="shared" si="12"/>
        <v>0.11069999999999999</v>
      </c>
      <c r="T492" s="8" t="str">
        <f>IF([1]Хатанга!W488=0," ",(IF([1]Хатанга!W488&lt;[1]Хатанга!W$9,[1]Хатанга!W488,[1]Хатанга!W$9)))</f>
        <v xml:space="preserve"> </v>
      </c>
      <c r="U492" s="5" t="str">
        <f>IF([1]Хатанга!X488=0," ",(IF([1]Хатанга!X488&lt;[1]Хатанга!X$9,[1]Хатанга!X488,[1]Хатанга!X$9)))</f>
        <v xml:space="preserve"> </v>
      </c>
      <c r="V492" s="5" t="str">
        <f>IF([1]Хатанга!Y488=0," ",(IF([1]Хатанга!Y488&lt;[1]Хатанга!Y$9,[1]Хатанга!Y488,[1]Хатанга!Y$9)))</f>
        <v xml:space="preserve"> </v>
      </c>
      <c r="W492" s="9" t="str">
        <f>IF([1]Хатанга!Z488=0," ",(IF([1]Хатанга!Z488&lt;[1]Хатанга!Z$9,[1]Хатанга!Z488,[1]Хатанга!Z$9)))</f>
        <v xml:space="preserve"> </v>
      </c>
      <c r="X492" s="7" t="str">
        <f>IF([1]Хатанга!AA488=0," ",(IF([1]Хатанга!AA488&lt;[1]Хатанга!AA$9,[1]Хатанга!AA488,[1]Хатанга!AA$9)))</f>
        <v xml:space="preserve"> </v>
      </c>
      <c r="Y492" s="5" t="str">
        <f>IF([1]Хатанга!AB488=0," ",(IF([1]Хатанга!AB488&lt;[1]Хатанга!AB$9,[1]Хатанга!AB488,[1]Хатанга!AB$9)))</f>
        <v xml:space="preserve"> </v>
      </c>
      <c r="Z492" s="5" t="str">
        <f>IF([1]Хатанга!AC488=0," ",(IF([1]Хатанга!AC488&lt;[1]Хатанга!AC$9,[1]Хатанга!AC488,[1]Хатанга!AC$9)))</f>
        <v xml:space="preserve"> </v>
      </c>
      <c r="AA492" s="5" t="str">
        <f>IF([1]Хатанга!AD488=0," ",(IF([1]Хатанга!AD488&lt;[1]Хатанга!AD$9,[1]Хатанга!AD488,[1]Хатанга!AD$9)))</f>
        <v xml:space="preserve"> </v>
      </c>
      <c r="AB492" s="5" t="str">
        <f>IF([1]Хатанга!AE488=0," ",(IF([1]Хатанга!AE488&lt;[1]Хатанга!AE$9,[1]Хатанга!AE488,[1]Хатанга!AE$9)))</f>
        <v xml:space="preserve"> </v>
      </c>
      <c r="AC492" s="5" t="str">
        <f>IF([1]Хатанга!AF488=0," ",(IF([1]Хатанга!AF488&lt;[1]Хатанга!AF$9,[1]Хатанга!AF488,[1]Хатанга!AF$9)))</f>
        <v xml:space="preserve"> </v>
      </c>
      <c r="AD492" s="5" t="str">
        <f>IF([1]Хатанга!AG488=0," ",(IF([1]Хатанга!AG488&lt;[1]Хатанга!AG$9,[1]Хатанга!AG488,[1]Хатанга!AG$9)))</f>
        <v xml:space="preserve"> </v>
      </c>
      <c r="AE492" s="6" t="str">
        <f>IF([1]Хатанга!AH488=0," ",(IF([1]Хатанга!AH488&lt;[1]Хатанга!AH$9,[1]Хатанга!AH488,[1]Хатанга!AH$9)))</f>
        <v xml:space="preserve"> </v>
      </c>
      <c r="AF492" s="78"/>
    </row>
    <row r="493" spans="1:34" ht="15">
      <c r="A493" s="43">
        <v>480</v>
      </c>
      <c r="B493" s="56" t="s">
        <v>511</v>
      </c>
      <c r="C493" s="43" t="s">
        <v>490</v>
      </c>
      <c r="D493" s="8" t="str">
        <f>IF([1]Хатанга!G489=0," ",(IF([1]Хатанга!G489&lt;[1]Хатанга!G$9,[1]Хатанга!G489,[1]Хатанга!G$9)))</f>
        <v xml:space="preserve"> </v>
      </c>
      <c r="E493" s="5">
        <v>9.9000000000000008E-3</v>
      </c>
      <c r="F493" s="5">
        <v>8.9999999999999993E-3</v>
      </c>
      <c r="G493" s="5">
        <f>IF([1]Хатанга!J489=0," ",(IF([1]Хатанга!J489&lt;[1]Хатанга!J$9,[1]Хатанга!J489,[1]Хатанга!J$9)))</f>
        <v>0.05</v>
      </c>
      <c r="H493" s="5">
        <v>8.9999999999999993E-3</v>
      </c>
      <c r="I493" s="5">
        <v>3.3999999999999998E-3</v>
      </c>
      <c r="J493" s="5" t="str">
        <f>IF([1]Хатанга!M489=0," ",(IF([1]Хатанга!M489&lt;[1]Хатанга!M$9,[1]Хатанга!M489,[1]Хатанга!M$9)))</f>
        <v xml:space="preserve"> </v>
      </c>
      <c r="K493" s="87"/>
      <c r="L493" s="7">
        <v>1.9E-3</v>
      </c>
      <c r="M493" s="5">
        <v>1.2500000000000001E-2</v>
      </c>
      <c r="N493" s="5">
        <v>1.4999999999999999E-2</v>
      </c>
      <c r="O493" s="5" t="str">
        <f>IF([1]Хатанга!R489=0," ",(IF([1]Хатанга!R489&lt;[1]Хатанга!R$9,[1]Хатанга!R489,[1]Хатанга!R$9)))</f>
        <v xml:space="preserve"> </v>
      </c>
      <c r="P493" s="76"/>
      <c r="Q493" s="5" t="str">
        <f>IF([1]Хатанга!T489=0," ",(IF([1]Хатанга!T489&lt;[1]Хатанга!T$9,[1]Хатанга!T489,[1]Хатанга!T$9)))</f>
        <v xml:space="preserve"> </v>
      </c>
      <c r="R493" s="77"/>
      <c r="S493" s="78">
        <f t="shared" si="12"/>
        <v>0.11069999999999999</v>
      </c>
      <c r="T493" s="8" t="str">
        <f>IF([1]Хатанга!W489=0," ",(IF([1]Хатанга!W489&lt;[1]Хатанга!W$9,[1]Хатанга!W489,[1]Хатанга!W$9)))</f>
        <v xml:space="preserve"> </v>
      </c>
      <c r="U493" s="5" t="str">
        <f>IF([1]Хатанга!X489=0," ",(IF([1]Хатанга!X489&lt;[1]Хатанга!X$9,[1]Хатанга!X489,[1]Хатанга!X$9)))</f>
        <v xml:space="preserve"> </v>
      </c>
      <c r="V493" s="5" t="str">
        <f>IF([1]Хатанга!Y489=0," ",(IF([1]Хатанга!Y489&lt;[1]Хатанга!Y$9,[1]Хатанга!Y489,[1]Хатанга!Y$9)))</f>
        <v xml:space="preserve"> </v>
      </c>
      <c r="W493" s="9" t="str">
        <f>IF([1]Хатанга!Z489=0," ",(IF([1]Хатанга!Z489&lt;[1]Хатанга!Z$9,[1]Хатанга!Z489,[1]Хатанга!Z$9)))</f>
        <v xml:space="preserve"> </v>
      </c>
      <c r="X493" s="7" t="str">
        <f>IF([1]Хатанга!AA489=0," ",(IF([1]Хатанга!AA489&lt;[1]Хатанга!AA$9,[1]Хатанга!AA489,[1]Хатанга!AA$9)))</f>
        <v xml:space="preserve"> </v>
      </c>
      <c r="Y493" s="5" t="str">
        <f>IF([1]Хатанга!AB489=0," ",(IF([1]Хатанга!AB489&lt;[1]Хатанга!AB$9,[1]Хатанга!AB489,[1]Хатанга!AB$9)))</f>
        <v xml:space="preserve"> </v>
      </c>
      <c r="Z493" s="5" t="str">
        <f>IF([1]Хатанга!AC489=0," ",(IF([1]Хатанга!AC489&lt;[1]Хатанга!AC$9,[1]Хатанга!AC489,[1]Хатанга!AC$9)))</f>
        <v xml:space="preserve"> </v>
      </c>
      <c r="AA493" s="5" t="str">
        <f>IF([1]Хатанга!AD489=0," ",(IF([1]Хатанга!AD489&lt;[1]Хатанга!AD$9,[1]Хатанга!AD489,[1]Хатанга!AD$9)))</f>
        <v xml:space="preserve"> </v>
      </c>
      <c r="AB493" s="5" t="str">
        <f>IF([1]Хатанга!AE489=0," ",(IF([1]Хатанга!AE489&lt;[1]Хатанга!AE$9,[1]Хатанга!AE489,[1]Хатанга!AE$9)))</f>
        <v xml:space="preserve"> </v>
      </c>
      <c r="AC493" s="5" t="str">
        <f>IF([1]Хатанга!AF489=0," ",(IF([1]Хатанга!AF489&lt;[1]Хатанга!AF$9,[1]Хатанга!AF489,[1]Хатанга!AF$9)))</f>
        <v xml:space="preserve"> </v>
      </c>
      <c r="AD493" s="5" t="str">
        <f>IF([1]Хатанга!AG489=0," ",(IF([1]Хатанга!AG489&lt;[1]Хатанга!AG$9,[1]Хатанга!AG489,[1]Хатанга!AG$9)))</f>
        <v xml:space="preserve"> </v>
      </c>
      <c r="AE493" s="6" t="str">
        <f>IF([1]Хатанга!AH489=0," ",(IF([1]Хатанга!AH489&lt;[1]Хатанга!AH$9,[1]Хатанга!AH489,[1]Хатанга!AH$9)))</f>
        <v xml:space="preserve"> </v>
      </c>
      <c r="AF493" s="78"/>
    </row>
    <row r="494" spans="1:34" ht="15">
      <c r="A494" s="43">
        <v>481</v>
      </c>
      <c r="B494" s="56" t="s">
        <v>512</v>
      </c>
      <c r="C494" s="43" t="s">
        <v>490</v>
      </c>
      <c r="D494" s="8" t="str">
        <f>IF([1]Хатанга!G490=0," ",(IF([1]Хатанга!G490&lt;[1]Хатанга!G$9,[1]Хатанга!G490,[1]Хатанга!G$9)))</f>
        <v xml:space="preserve"> </v>
      </c>
      <c r="E494" s="5">
        <v>9.9000000000000008E-3</v>
      </c>
      <c r="F494" s="5">
        <v>8.9999999999999993E-3</v>
      </c>
      <c r="G494" s="5">
        <f>IF([1]Хатанга!J490=0," ",(IF([1]Хатанга!J490&lt;[1]Хатанга!J$9,[1]Хатанга!J490,[1]Хатанга!J$9)))</f>
        <v>0.05</v>
      </c>
      <c r="H494" s="5">
        <v>8.9999999999999993E-3</v>
      </c>
      <c r="I494" s="5">
        <v>3.3999999999999998E-3</v>
      </c>
      <c r="J494" s="5" t="str">
        <f>IF([1]Хатанга!M490=0," ",(IF([1]Хатанга!M490&lt;[1]Хатанга!M$9,[1]Хатанга!M490,[1]Хатанга!M$9)))</f>
        <v xml:space="preserve"> </v>
      </c>
      <c r="K494" s="87"/>
      <c r="L494" s="7">
        <v>1.9E-3</v>
      </c>
      <c r="M494" s="5">
        <v>1.2500000000000001E-2</v>
      </c>
      <c r="N494" s="5">
        <v>1.4999999999999999E-2</v>
      </c>
      <c r="O494" s="5" t="str">
        <f>IF([1]Хатанга!R490=0," ",(IF([1]Хатанга!R490&lt;[1]Хатанга!R$9,[1]Хатанга!R490,[1]Хатанга!R$9)))</f>
        <v xml:space="preserve"> </v>
      </c>
      <c r="P494" s="76"/>
      <c r="Q494" s="5" t="str">
        <f>IF([1]Хатанга!T490=0," ",(IF([1]Хатанга!T490&lt;[1]Хатанга!T$9,[1]Хатанга!T490,[1]Хатанга!T$9)))</f>
        <v xml:space="preserve"> </v>
      </c>
      <c r="R494" s="77"/>
      <c r="S494" s="78">
        <f t="shared" si="12"/>
        <v>0.11069999999999999</v>
      </c>
      <c r="T494" s="8" t="str">
        <f>IF([1]Хатанга!W490=0," ",(IF([1]Хатанга!W490&lt;[1]Хатанга!W$9,[1]Хатанга!W490,[1]Хатанга!W$9)))</f>
        <v xml:space="preserve"> </v>
      </c>
      <c r="U494" s="5" t="str">
        <f>IF([1]Хатанга!X490=0," ",(IF([1]Хатанга!X490&lt;[1]Хатанга!X$9,[1]Хатанга!X490,[1]Хатанга!X$9)))</f>
        <v xml:space="preserve"> </v>
      </c>
      <c r="V494" s="5" t="str">
        <f>IF([1]Хатанга!Y490=0," ",(IF([1]Хатанга!Y490&lt;[1]Хатанга!Y$9,[1]Хатанга!Y490,[1]Хатанга!Y$9)))</f>
        <v xml:space="preserve"> </v>
      </c>
      <c r="W494" s="9" t="str">
        <f>IF([1]Хатанга!Z490=0," ",(IF([1]Хатанга!Z490&lt;[1]Хатанга!Z$9,[1]Хатанга!Z490,[1]Хатанга!Z$9)))</f>
        <v xml:space="preserve"> </v>
      </c>
      <c r="X494" s="7" t="str">
        <f>IF([1]Хатанга!AA490=0," ",(IF([1]Хатанга!AA490&lt;[1]Хатанга!AA$9,[1]Хатанга!AA490,[1]Хатанга!AA$9)))</f>
        <v xml:space="preserve"> </v>
      </c>
      <c r="Y494" s="5" t="str">
        <f>IF([1]Хатанга!AB490=0," ",(IF([1]Хатанга!AB490&lt;[1]Хатанга!AB$9,[1]Хатанга!AB490,[1]Хатанга!AB$9)))</f>
        <v xml:space="preserve"> </v>
      </c>
      <c r="Z494" s="5" t="str">
        <f>IF([1]Хатанга!AC490=0," ",(IF([1]Хатанга!AC490&lt;[1]Хатанга!AC$9,[1]Хатанга!AC490,[1]Хатанга!AC$9)))</f>
        <v xml:space="preserve"> </v>
      </c>
      <c r="AA494" s="5" t="str">
        <f>IF([1]Хатанга!AD490=0," ",(IF([1]Хатанга!AD490&lt;[1]Хатанга!AD$9,[1]Хатанга!AD490,[1]Хатанга!AD$9)))</f>
        <v xml:space="preserve"> </v>
      </c>
      <c r="AB494" s="5" t="str">
        <f>IF([1]Хатанга!AE490=0," ",(IF([1]Хатанга!AE490&lt;[1]Хатанга!AE$9,[1]Хатанга!AE490,[1]Хатанга!AE$9)))</f>
        <v xml:space="preserve"> </v>
      </c>
      <c r="AC494" s="5" t="str">
        <f>IF([1]Хатанга!AF490=0," ",(IF([1]Хатанга!AF490&lt;[1]Хатанга!AF$9,[1]Хатанга!AF490,[1]Хатанга!AF$9)))</f>
        <v xml:space="preserve"> </v>
      </c>
      <c r="AD494" s="5" t="str">
        <f>IF([1]Хатанга!AG490=0," ",(IF([1]Хатанга!AG490&lt;[1]Хатанга!AG$9,[1]Хатанга!AG490,[1]Хатанга!AG$9)))</f>
        <v xml:space="preserve"> </v>
      </c>
      <c r="AE494" s="6" t="str">
        <f>IF([1]Хатанга!AH490=0," ",(IF([1]Хатанга!AH490&lt;[1]Хатанга!AH$9,[1]Хатанга!AH490,[1]Хатанга!AH$9)))</f>
        <v xml:space="preserve"> </v>
      </c>
      <c r="AF494" s="78"/>
    </row>
    <row r="495" spans="1:34" ht="15">
      <c r="A495" s="43">
        <v>482</v>
      </c>
      <c r="B495" s="56" t="s">
        <v>513</v>
      </c>
      <c r="C495" s="43" t="s">
        <v>490</v>
      </c>
      <c r="D495" s="8" t="str">
        <f>IF([1]Хатанга!G491=0," ",(IF([1]Хатанга!G491&lt;[1]Хатанга!G$9,[1]Хатанга!G491,[1]Хатанга!G$9)))</f>
        <v xml:space="preserve"> </v>
      </c>
      <c r="E495" s="5">
        <v>9.9000000000000008E-3</v>
      </c>
      <c r="F495" s="5">
        <v>8.9999999999999993E-3</v>
      </c>
      <c r="G495" s="5">
        <f>IF([1]Хатанга!J491=0," ",(IF([1]Хатанга!J491&lt;[1]Хатанга!J$9,[1]Хатанга!J491,[1]Хатанга!J$9)))</f>
        <v>0.05</v>
      </c>
      <c r="H495" s="5">
        <v>8.9999999999999993E-3</v>
      </c>
      <c r="I495" s="5">
        <v>3.3999999999999998E-3</v>
      </c>
      <c r="J495" s="5" t="str">
        <f>IF([1]Хатанга!M491=0," ",(IF([1]Хатанга!M491&lt;[1]Хатанга!M$9,[1]Хатанга!M491,[1]Хатанга!M$9)))</f>
        <v xml:space="preserve"> </v>
      </c>
      <c r="K495" s="87"/>
      <c r="L495" s="7">
        <v>1.9E-3</v>
      </c>
      <c r="M495" s="5">
        <v>1.2500000000000001E-2</v>
      </c>
      <c r="N495" s="5">
        <v>1.4999999999999999E-2</v>
      </c>
      <c r="O495" s="5" t="str">
        <f>IF([1]Хатанга!R491=0," ",(IF([1]Хатанга!R491&lt;[1]Хатанга!R$9,[1]Хатанга!R491,[1]Хатанга!R$9)))</f>
        <v xml:space="preserve"> </v>
      </c>
      <c r="P495" s="76"/>
      <c r="Q495" s="5" t="str">
        <f>IF([1]Хатанга!T491=0," ",(IF([1]Хатанга!T491&lt;[1]Хатанга!T$9,[1]Хатанга!T491,[1]Хатанга!T$9)))</f>
        <v xml:space="preserve"> </v>
      </c>
      <c r="R495" s="77"/>
      <c r="S495" s="78">
        <f t="shared" si="12"/>
        <v>0.11069999999999999</v>
      </c>
      <c r="T495" s="8" t="str">
        <f>IF([1]Хатанга!W491=0," ",(IF([1]Хатанга!W491&lt;[1]Хатанга!W$9,[1]Хатанга!W491,[1]Хатанга!W$9)))</f>
        <v xml:space="preserve"> </v>
      </c>
      <c r="U495" s="5" t="str">
        <f>IF([1]Хатанга!X491=0," ",(IF([1]Хатанга!X491&lt;[1]Хатанга!X$9,[1]Хатанга!X491,[1]Хатанга!X$9)))</f>
        <v xml:space="preserve"> </v>
      </c>
      <c r="V495" s="5" t="str">
        <f>IF([1]Хатанга!Y491=0," ",(IF([1]Хатанга!Y491&lt;[1]Хатанга!Y$9,[1]Хатанга!Y491,[1]Хатанга!Y$9)))</f>
        <v xml:space="preserve"> </v>
      </c>
      <c r="W495" s="9" t="str">
        <f>IF([1]Хатанга!Z491=0," ",(IF([1]Хатанга!Z491&lt;[1]Хатанга!Z$9,[1]Хатанга!Z491,[1]Хатанга!Z$9)))</f>
        <v xml:space="preserve"> </v>
      </c>
      <c r="X495" s="7" t="str">
        <f>IF([1]Хатанга!AA491=0," ",(IF([1]Хатанга!AA491&lt;[1]Хатанга!AA$9,[1]Хатанга!AA491,[1]Хатанга!AA$9)))</f>
        <v xml:space="preserve"> </v>
      </c>
      <c r="Y495" s="5" t="str">
        <f>IF([1]Хатанга!AB491=0," ",(IF([1]Хатанга!AB491&lt;[1]Хатанга!AB$9,[1]Хатанга!AB491,[1]Хатанга!AB$9)))</f>
        <v xml:space="preserve"> </v>
      </c>
      <c r="Z495" s="5" t="str">
        <f>IF([1]Хатанга!AC491=0," ",(IF([1]Хатанга!AC491&lt;[1]Хатанга!AC$9,[1]Хатанга!AC491,[1]Хатанга!AC$9)))</f>
        <v xml:space="preserve"> </v>
      </c>
      <c r="AA495" s="5" t="str">
        <f>IF([1]Хатанга!AD491=0," ",(IF([1]Хатанга!AD491&lt;[1]Хатанга!AD$9,[1]Хатанга!AD491,[1]Хатанга!AD$9)))</f>
        <v xml:space="preserve"> </v>
      </c>
      <c r="AB495" s="5" t="str">
        <f>IF([1]Хатанга!AE491=0," ",(IF([1]Хатанга!AE491&lt;[1]Хатанга!AE$9,[1]Хатанга!AE491,[1]Хатанга!AE$9)))</f>
        <v xml:space="preserve"> </v>
      </c>
      <c r="AC495" s="5" t="str">
        <f>IF([1]Хатанга!AF491=0," ",(IF([1]Хатанга!AF491&lt;[1]Хатанга!AF$9,[1]Хатанга!AF491,[1]Хатанга!AF$9)))</f>
        <v xml:space="preserve"> </v>
      </c>
      <c r="AD495" s="5" t="str">
        <f>IF([1]Хатанга!AG491=0," ",(IF([1]Хатанга!AG491&lt;[1]Хатанга!AG$9,[1]Хатанга!AG491,[1]Хатанга!AG$9)))</f>
        <v xml:space="preserve"> </v>
      </c>
      <c r="AE495" s="6" t="str">
        <f>IF([1]Хатанга!AH491=0," ",(IF([1]Хатанга!AH491&lt;[1]Хатанга!AH$9,[1]Хатанга!AH491,[1]Хатанга!AH$9)))</f>
        <v xml:space="preserve"> </v>
      </c>
      <c r="AF495" s="78"/>
    </row>
    <row r="496" spans="1:34" ht="15">
      <c r="A496" s="43">
        <v>483</v>
      </c>
      <c r="B496" s="56" t="s">
        <v>514</v>
      </c>
      <c r="C496" s="43" t="s">
        <v>490</v>
      </c>
      <c r="D496" s="8" t="str">
        <f>IF([1]Хатанга!G492=0," ",(IF([1]Хатанга!G492&lt;[1]Хатанга!G$9,[1]Хатанга!G492,[1]Хатанга!G$9)))</f>
        <v xml:space="preserve"> </v>
      </c>
      <c r="E496" s="5">
        <v>9.9000000000000008E-3</v>
      </c>
      <c r="F496" s="5">
        <v>8.9999999999999993E-3</v>
      </c>
      <c r="G496" s="5">
        <f>IF([1]Хатанга!J492=0," ",(IF([1]Хатанга!J492&lt;[1]Хатанга!J$9,[1]Хатанга!J492,[1]Хатанга!J$9)))</f>
        <v>0.05</v>
      </c>
      <c r="H496" s="5">
        <v>8.9999999999999993E-3</v>
      </c>
      <c r="I496" s="5">
        <v>3.3999999999999998E-3</v>
      </c>
      <c r="J496" s="5" t="str">
        <f>IF([1]Хатанга!M492=0," ",(IF([1]Хатанга!M492&lt;[1]Хатанга!M$9,[1]Хатанга!M492,[1]Хатанга!M$9)))</f>
        <v xml:space="preserve"> </v>
      </c>
      <c r="K496" s="87"/>
      <c r="L496" s="7">
        <v>1.9E-3</v>
      </c>
      <c r="M496" s="5">
        <v>1.2500000000000001E-2</v>
      </c>
      <c r="N496" s="5">
        <v>1.4999999999999999E-2</v>
      </c>
      <c r="O496" s="5" t="str">
        <f>IF([1]Хатанга!R492=0," ",(IF([1]Хатанга!R492&lt;[1]Хатанга!R$9,[1]Хатанга!R492,[1]Хатанга!R$9)))</f>
        <v xml:space="preserve"> </v>
      </c>
      <c r="P496" s="76"/>
      <c r="Q496" s="5" t="str">
        <f>IF([1]Хатанга!T492=0," ",(IF([1]Хатанга!T492&lt;[1]Хатанга!T$9,[1]Хатанга!T492,[1]Хатанга!T$9)))</f>
        <v xml:space="preserve"> </v>
      </c>
      <c r="R496" s="77"/>
      <c r="S496" s="78">
        <f t="shared" si="12"/>
        <v>0.11069999999999999</v>
      </c>
      <c r="T496" s="8" t="str">
        <f>IF([1]Хатанга!W492=0," ",(IF([1]Хатанга!W492&lt;[1]Хатанга!W$9,[1]Хатанга!W492,[1]Хатанга!W$9)))</f>
        <v xml:space="preserve"> </v>
      </c>
      <c r="U496" s="5" t="str">
        <f>IF([1]Хатанга!X492=0," ",(IF([1]Хатанга!X492&lt;[1]Хатанга!X$9,[1]Хатанга!X492,[1]Хатанга!X$9)))</f>
        <v xml:space="preserve"> </v>
      </c>
      <c r="V496" s="5" t="str">
        <f>IF([1]Хатанга!Y492=0," ",(IF([1]Хатанга!Y492&lt;[1]Хатанга!Y$9,[1]Хатанга!Y492,[1]Хатанга!Y$9)))</f>
        <v xml:space="preserve"> </v>
      </c>
      <c r="W496" s="9" t="str">
        <f>IF([1]Хатанга!Z492=0," ",(IF([1]Хатанга!Z492&lt;[1]Хатанга!Z$9,[1]Хатанга!Z492,[1]Хатанга!Z$9)))</f>
        <v xml:space="preserve"> </v>
      </c>
      <c r="X496" s="7" t="str">
        <f>IF([1]Хатанга!AA492=0," ",(IF([1]Хатанга!AA492&lt;[1]Хатанга!AA$9,[1]Хатанга!AA492,[1]Хатанга!AA$9)))</f>
        <v xml:space="preserve"> </v>
      </c>
      <c r="Y496" s="5" t="str">
        <f>IF([1]Хатанга!AB492=0," ",(IF([1]Хатанга!AB492&lt;[1]Хатанга!AB$9,[1]Хатанга!AB492,[1]Хатанга!AB$9)))</f>
        <v xml:space="preserve"> </v>
      </c>
      <c r="Z496" s="5" t="str">
        <f>IF([1]Хатанга!AC492=0," ",(IF([1]Хатанга!AC492&lt;[1]Хатанга!AC$9,[1]Хатанга!AC492,[1]Хатанга!AC$9)))</f>
        <v xml:space="preserve"> </v>
      </c>
      <c r="AA496" s="5" t="str">
        <f>IF([1]Хатанга!AD492=0," ",(IF([1]Хатанга!AD492&lt;[1]Хатанга!AD$9,[1]Хатанга!AD492,[1]Хатанга!AD$9)))</f>
        <v xml:space="preserve"> </v>
      </c>
      <c r="AB496" s="5" t="str">
        <f>IF([1]Хатанга!AE492=0," ",(IF([1]Хатанга!AE492&lt;[1]Хатанга!AE$9,[1]Хатанга!AE492,[1]Хатанга!AE$9)))</f>
        <v xml:space="preserve"> </v>
      </c>
      <c r="AC496" s="5" t="str">
        <f>IF([1]Хатанга!AF492=0," ",(IF([1]Хатанга!AF492&lt;[1]Хатанга!AF$9,[1]Хатанга!AF492,[1]Хатанга!AF$9)))</f>
        <v xml:space="preserve"> </v>
      </c>
      <c r="AD496" s="5" t="str">
        <f>IF([1]Хатанга!AG492=0," ",(IF([1]Хатанга!AG492&lt;[1]Хатанга!AG$9,[1]Хатанга!AG492,[1]Хатанга!AG$9)))</f>
        <v xml:space="preserve"> </v>
      </c>
      <c r="AE496" s="6" t="str">
        <f>IF([1]Хатанга!AH492=0," ",(IF([1]Хатанга!AH492&lt;[1]Хатанга!AH$9,[1]Хатанга!AH492,[1]Хатанга!AH$9)))</f>
        <v xml:space="preserve"> </v>
      </c>
      <c r="AF496" s="78"/>
    </row>
    <row r="497" spans="1:32" ht="15">
      <c r="A497" s="43">
        <v>484</v>
      </c>
      <c r="B497" s="56" t="s">
        <v>515</v>
      </c>
      <c r="C497" s="43" t="s">
        <v>490</v>
      </c>
      <c r="D497" s="8" t="str">
        <f>IF([1]Хатанга!G493=0," ",(IF([1]Хатанга!G493&lt;[1]Хатанга!G$9,[1]Хатанга!G493,[1]Хатанга!G$9)))</f>
        <v xml:space="preserve"> </v>
      </c>
      <c r="E497" s="5">
        <v>9.9000000000000008E-3</v>
      </c>
      <c r="F497" s="5">
        <v>8.9999999999999993E-3</v>
      </c>
      <c r="G497" s="5">
        <f>IF([1]Хатанга!J493=0," ",(IF([1]Хатанга!J493&lt;[1]Хатанга!J$9,[1]Хатанга!J493,[1]Хатанга!J$9)))</f>
        <v>0.05</v>
      </c>
      <c r="H497" s="5">
        <v>8.9999999999999993E-3</v>
      </c>
      <c r="I497" s="5">
        <v>3.3999999999999998E-3</v>
      </c>
      <c r="J497" s="5" t="str">
        <f>IF([1]Хатанга!M493=0," ",(IF([1]Хатанга!M493&lt;[1]Хатанга!M$9,[1]Хатанга!M493,[1]Хатанга!M$9)))</f>
        <v xml:space="preserve"> </v>
      </c>
      <c r="K497" s="87"/>
      <c r="L497" s="7">
        <v>1.9E-3</v>
      </c>
      <c r="M497" s="5">
        <v>1.2500000000000001E-2</v>
      </c>
      <c r="N497" s="5">
        <v>1.4999999999999999E-2</v>
      </c>
      <c r="O497" s="5" t="str">
        <f>IF([1]Хатанга!R493=0," ",(IF([1]Хатанга!R493&lt;[1]Хатанга!R$9,[1]Хатанга!R493,[1]Хатанга!R$9)))</f>
        <v xml:space="preserve"> </v>
      </c>
      <c r="P497" s="76"/>
      <c r="Q497" s="5" t="str">
        <f>IF([1]Хатанга!T493=0," ",(IF([1]Хатанга!T493&lt;[1]Хатанга!T$9,[1]Хатанга!T493,[1]Хатанга!T$9)))</f>
        <v xml:space="preserve"> </v>
      </c>
      <c r="R497" s="77"/>
      <c r="S497" s="78">
        <f t="shared" si="12"/>
        <v>0.11069999999999999</v>
      </c>
      <c r="T497" s="8" t="str">
        <f>IF([1]Хатанга!W493=0," ",(IF([1]Хатанга!W493&lt;[1]Хатанга!W$9,[1]Хатанга!W493,[1]Хатанга!W$9)))</f>
        <v xml:space="preserve"> </v>
      </c>
      <c r="U497" s="5" t="str">
        <f>IF([1]Хатанга!X493=0," ",(IF([1]Хатанга!X493&lt;[1]Хатанга!X$9,[1]Хатанга!X493,[1]Хатанга!X$9)))</f>
        <v xml:space="preserve"> </v>
      </c>
      <c r="V497" s="5" t="str">
        <f>IF([1]Хатанга!Y493=0," ",(IF([1]Хатанга!Y493&lt;[1]Хатанга!Y$9,[1]Хатанга!Y493,[1]Хатанга!Y$9)))</f>
        <v xml:space="preserve"> </v>
      </c>
      <c r="W497" s="9" t="str">
        <f>IF([1]Хатанга!Z493=0," ",(IF([1]Хатанга!Z493&lt;[1]Хатанга!Z$9,[1]Хатанга!Z493,[1]Хатанга!Z$9)))</f>
        <v xml:space="preserve"> </v>
      </c>
      <c r="X497" s="7" t="str">
        <f>IF([1]Хатанга!AA493=0," ",(IF([1]Хатанга!AA493&lt;[1]Хатанга!AA$9,[1]Хатанга!AA493,[1]Хатанга!AA$9)))</f>
        <v xml:space="preserve"> </v>
      </c>
      <c r="Y497" s="5" t="str">
        <f>IF([1]Хатанга!AB493=0," ",(IF([1]Хатанга!AB493&lt;[1]Хатанга!AB$9,[1]Хатанга!AB493,[1]Хатанга!AB$9)))</f>
        <v xml:space="preserve"> </v>
      </c>
      <c r="Z497" s="5" t="str">
        <f>IF([1]Хатанга!AC493=0," ",(IF([1]Хатанга!AC493&lt;[1]Хатанга!AC$9,[1]Хатанга!AC493,[1]Хатанга!AC$9)))</f>
        <v xml:space="preserve"> </v>
      </c>
      <c r="AA497" s="5" t="str">
        <f>IF([1]Хатанга!AD493=0," ",(IF([1]Хатанга!AD493&lt;[1]Хатанга!AD$9,[1]Хатанга!AD493,[1]Хатанга!AD$9)))</f>
        <v xml:space="preserve"> </v>
      </c>
      <c r="AB497" s="5" t="str">
        <f>IF([1]Хатанга!AE493=0," ",(IF([1]Хатанга!AE493&lt;[1]Хатанга!AE$9,[1]Хатанга!AE493,[1]Хатанга!AE$9)))</f>
        <v xml:space="preserve"> </v>
      </c>
      <c r="AC497" s="5" t="str">
        <f>IF([1]Хатанга!AF493=0," ",(IF([1]Хатанга!AF493&lt;[1]Хатанга!AF$9,[1]Хатанга!AF493,[1]Хатанга!AF$9)))</f>
        <v xml:space="preserve"> </v>
      </c>
      <c r="AD497" s="5" t="str">
        <f>IF([1]Хатанга!AG493=0," ",(IF([1]Хатанга!AG493&lt;[1]Хатанга!AG$9,[1]Хатанга!AG493,[1]Хатанга!AG$9)))</f>
        <v xml:space="preserve"> </v>
      </c>
      <c r="AE497" s="6" t="str">
        <f>IF([1]Хатанга!AH493=0," ",(IF([1]Хатанга!AH493&lt;[1]Хатанга!AH$9,[1]Хатанга!AH493,[1]Хатанга!AH$9)))</f>
        <v xml:space="preserve"> </v>
      </c>
      <c r="AF497" s="78"/>
    </row>
    <row r="498" spans="1:32" ht="15">
      <c r="A498" s="43">
        <v>485</v>
      </c>
      <c r="B498" s="56" t="s">
        <v>516</v>
      </c>
      <c r="C498" s="43" t="s">
        <v>490</v>
      </c>
      <c r="D498" s="8" t="str">
        <f>IF([1]Хатанга!G494=0," ",(IF([1]Хатанга!G494&lt;[1]Хатанга!G$9,[1]Хатанга!G494,[1]Хатанга!G$9)))</f>
        <v xml:space="preserve"> </v>
      </c>
      <c r="E498" s="5">
        <v>9.9000000000000008E-3</v>
      </c>
      <c r="F498" s="5">
        <f>IF([1]Хатанга!I494=0," ",(IF([1]Хатанга!I494&lt;[1]Хатанга!I$9,[1]Хатанга!I494,[1]Хатанга!I$9)))</f>
        <v>5.0000000000000001E-3</v>
      </c>
      <c r="G498" s="5">
        <f>IF([1]Хатанга!J494=0," ",(IF([1]Хатанга!J494&lt;[1]Хатанга!J$9,[1]Хатанга!J494,[1]Хатанга!J$9)))</f>
        <v>0.05</v>
      </c>
      <c r="H498" s="5">
        <v>8.9999999999999993E-3</v>
      </c>
      <c r="I498" s="5">
        <v>3.3999999999999998E-3</v>
      </c>
      <c r="J498" s="5" t="str">
        <f>IF([1]Хатанга!M494=0," ",(IF([1]Хатанга!M494&lt;[1]Хатанга!M$9,[1]Хатанга!M494,[1]Хатанга!M$9)))</f>
        <v xml:space="preserve"> </v>
      </c>
      <c r="K498" s="87"/>
      <c r="L498" s="7">
        <v>1.9E-3</v>
      </c>
      <c r="M498" s="5">
        <v>1.2500000000000001E-2</v>
      </c>
      <c r="N498" s="5">
        <v>1.4999999999999999E-2</v>
      </c>
      <c r="O498" s="5" t="str">
        <f>IF([1]Хатанга!R494=0," ",(IF([1]Хатанга!R494&lt;[1]Хатанга!R$9,[1]Хатанга!R494,[1]Хатанга!R$9)))</f>
        <v xml:space="preserve"> </v>
      </c>
      <c r="P498" s="76"/>
      <c r="Q498" s="5" t="str">
        <f>IF([1]Хатанга!T494=0," ",(IF([1]Хатанга!T494&lt;[1]Хатанга!T$9,[1]Хатанга!T494,[1]Хатанга!T$9)))</f>
        <v xml:space="preserve"> </v>
      </c>
      <c r="R498" s="77"/>
      <c r="S498" s="78">
        <f t="shared" si="12"/>
        <v>0.10669999999999999</v>
      </c>
      <c r="T498" s="8" t="str">
        <f>IF([1]Хатанга!W494=0," ",(IF([1]Хатанга!W494&lt;[1]Хатанга!W$9,[1]Хатанга!W494,[1]Хатанга!W$9)))</f>
        <v xml:space="preserve"> </v>
      </c>
      <c r="U498" s="5" t="str">
        <f>IF([1]Хатанга!X494=0," ",(IF([1]Хатанга!X494&lt;[1]Хатанга!X$9,[1]Хатанга!X494,[1]Хатанга!X$9)))</f>
        <v xml:space="preserve"> </v>
      </c>
      <c r="V498" s="5" t="str">
        <f>IF([1]Хатанга!Y494=0," ",(IF([1]Хатанга!Y494&lt;[1]Хатанга!Y$9,[1]Хатанга!Y494,[1]Хатанга!Y$9)))</f>
        <v xml:space="preserve"> </v>
      </c>
      <c r="W498" s="9" t="str">
        <f>IF([1]Хатанга!Z494=0," ",(IF([1]Хатанга!Z494&lt;[1]Хатанга!Z$9,[1]Хатанга!Z494,[1]Хатанга!Z$9)))</f>
        <v xml:space="preserve"> </v>
      </c>
      <c r="X498" s="7" t="str">
        <f>IF([1]Хатанга!AA494=0," ",(IF([1]Хатанга!AA494&lt;[1]Хатанга!AA$9,[1]Хатанга!AA494,[1]Хатанга!AA$9)))</f>
        <v xml:space="preserve"> </v>
      </c>
      <c r="Y498" s="5" t="str">
        <f>IF([1]Хатанга!AB494=0," ",(IF([1]Хатанга!AB494&lt;[1]Хатанга!AB$9,[1]Хатанга!AB494,[1]Хатанга!AB$9)))</f>
        <v xml:space="preserve"> </v>
      </c>
      <c r="Z498" s="5" t="str">
        <f>IF([1]Хатанга!AC494=0," ",(IF([1]Хатанга!AC494&lt;[1]Хатанга!AC$9,[1]Хатанга!AC494,[1]Хатанга!AC$9)))</f>
        <v xml:space="preserve"> </v>
      </c>
      <c r="AA498" s="5" t="str">
        <f>IF([1]Хатанга!AD494=0," ",(IF([1]Хатанга!AD494&lt;[1]Хатанга!AD$9,[1]Хатанга!AD494,[1]Хатанга!AD$9)))</f>
        <v xml:space="preserve"> </v>
      </c>
      <c r="AB498" s="5" t="str">
        <f>IF([1]Хатанга!AE494=0," ",(IF([1]Хатанга!AE494&lt;[1]Хатанга!AE$9,[1]Хатанга!AE494,[1]Хатанга!AE$9)))</f>
        <v xml:space="preserve"> </v>
      </c>
      <c r="AC498" s="5" t="str">
        <f>IF([1]Хатанга!AF494=0," ",(IF([1]Хатанга!AF494&lt;[1]Хатанга!AF$9,[1]Хатанга!AF494,[1]Хатанга!AF$9)))</f>
        <v xml:space="preserve"> </v>
      </c>
      <c r="AD498" s="5" t="str">
        <f>IF([1]Хатанга!AG494=0," ",(IF([1]Хатанга!AG494&lt;[1]Хатанга!AG$9,[1]Хатанга!AG494,[1]Хатанга!AG$9)))</f>
        <v xml:space="preserve"> </v>
      </c>
      <c r="AE498" s="6" t="str">
        <f>IF([1]Хатанга!AH494=0," ",(IF([1]Хатанга!AH494&lt;[1]Хатанга!AH$9,[1]Хатанга!AH494,[1]Хатанга!AH$9)))</f>
        <v xml:space="preserve"> </v>
      </c>
      <c r="AF498" s="78"/>
    </row>
    <row r="499" spans="1:32" ht="15">
      <c r="A499" s="43">
        <v>486</v>
      </c>
      <c r="B499" s="56" t="s">
        <v>517</v>
      </c>
      <c r="C499" s="43" t="s">
        <v>490</v>
      </c>
      <c r="D499" s="8" t="str">
        <f>IF([1]Хатанга!G495=0," ",(IF([1]Хатанга!G495&lt;[1]Хатанга!G$9,[1]Хатанга!G495,[1]Хатанга!G$9)))</f>
        <v xml:space="preserve"> </v>
      </c>
      <c r="E499" s="5">
        <v>9.9000000000000008E-3</v>
      </c>
      <c r="F499" s="5">
        <v>8.9999999999999993E-3</v>
      </c>
      <c r="G499" s="5">
        <f>IF([1]Хатанга!J495=0," ",(IF([1]Хатанга!J495&lt;[1]Хатанга!J$9,[1]Хатанга!J495,[1]Хатанга!J$9)))</f>
        <v>0.05</v>
      </c>
      <c r="H499" s="5">
        <v>8.9999999999999993E-3</v>
      </c>
      <c r="I499" s="5">
        <v>3.3999999999999998E-3</v>
      </c>
      <c r="J499" s="5" t="str">
        <f>IF([1]Хатанга!M495=0," ",(IF([1]Хатанга!M495&lt;[1]Хатанга!M$9,[1]Хатанга!M495,[1]Хатанга!M$9)))</f>
        <v xml:space="preserve"> </v>
      </c>
      <c r="K499" s="87"/>
      <c r="L499" s="7">
        <v>1.9E-3</v>
      </c>
      <c r="M499" s="5">
        <v>1.2500000000000001E-2</v>
      </c>
      <c r="N499" s="5">
        <v>1.4999999999999999E-2</v>
      </c>
      <c r="O499" s="5" t="str">
        <f>IF([1]Хатанга!R495=0," ",(IF([1]Хатанга!R495&lt;[1]Хатанга!R$9,[1]Хатанга!R495,[1]Хатанга!R$9)))</f>
        <v xml:space="preserve"> </v>
      </c>
      <c r="P499" s="76"/>
      <c r="Q499" s="5" t="str">
        <f>IF([1]Хатанга!T495=0," ",(IF([1]Хатанга!T495&lt;[1]Хатанга!T$9,[1]Хатанга!T495,[1]Хатанга!T$9)))</f>
        <v xml:space="preserve"> </v>
      </c>
      <c r="R499" s="77"/>
      <c r="S499" s="78">
        <f t="shared" si="12"/>
        <v>0.11069999999999999</v>
      </c>
      <c r="T499" s="8" t="str">
        <f>IF([1]Хатанга!W495=0," ",(IF([1]Хатанга!W495&lt;[1]Хатанга!W$9,[1]Хатанга!W495,[1]Хатанга!W$9)))</f>
        <v xml:space="preserve"> </v>
      </c>
      <c r="U499" s="5" t="str">
        <f>IF([1]Хатанга!X495=0," ",(IF([1]Хатанга!X495&lt;[1]Хатанга!X$9,[1]Хатанга!X495,[1]Хатанга!X$9)))</f>
        <v xml:space="preserve"> </v>
      </c>
      <c r="V499" s="5" t="str">
        <f>IF([1]Хатанга!Y495=0," ",(IF([1]Хатанга!Y495&lt;[1]Хатанга!Y$9,[1]Хатанга!Y495,[1]Хатанга!Y$9)))</f>
        <v xml:space="preserve"> </v>
      </c>
      <c r="W499" s="9" t="str">
        <f>IF([1]Хатанга!Z495=0," ",(IF([1]Хатанга!Z495&lt;[1]Хатанга!Z$9,[1]Хатанга!Z495,[1]Хатанга!Z$9)))</f>
        <v xml:space="preserve"> </v>
      </c>
      <c r="X499" s="7" t="str">
        <f>IF([1]Хатанга!AA495=0," ",(IF([1]Хатанга!AA495&lt;[1]Хатанга!AA$9,[1]Хатанга!AA495,[1]Хатанга!AA$9)))</f>
        <v xml:space="preserve"> </v>
      </c>
      <c r="Y499" s="5" t="str">
        <f>IF([1]Хатанга!AB495=0," ",(IF([1]Хатанга!AB495&lt;[1]Хатанга!AB$9,[1]Хатанга!AB495,[1]Хатанга!AB$9)))</f>
        <v xml:space="preserve"> </v>
      </c>
      <c r="Z499" s="5" t="str">
        <f>IF([1]Хатанга!AC495=0," ",(IF([1]Хатанга!AC495&lt;[1]Хатанга!AC$9,[1]Хатанга!AC495,[1]Хатанга!AC$9)))</f>
        <v xml:space="preserve"> </v>
      </c>
      <c r="AA499" s="5" t="str">
        <f>IF([1]Хатанга!AD495=0," ",(IF([1]Хатанга!AD495&lt;[1]Хатанга!AD$9,[1]Хатанга!AD495,[1]Хатанга!AD$9)))</f>
        <v xml:space="preserve"> </v>
      </c>
      <c r="AB499" s="5" t="str">
        <f>IF([1]Хатанга!AE495=0," ",(IF([1]Хатанга!AE495&lt;[1]Хатанга!AE$9,[1]Хатанга!AE495,[1]Хатанга!AE$9)))</f>
        <v xml:space="preserve"> </v>
      </c>
      <c r="AC499" s="5" t="str">
        <f>IF([1]Хатанга!AF495=0," ",(IF([1]Хатанга!AF495&lt;[1]Хатанга!AF$9,[1]Хатанга!AF495,[1]Хатанга!AF$9)))</f>
        <v xml:space="preserve"> </v>
      </c>
      <c r="AD499" s="5" t="str">
        <f>IF([1]Хатанга!AG495=0," ",(IF([1]Хатанга!AG495&lt;[1]Хатанга!AG$9,[1]Хатанга!AG495,[1]Хатанга!AG$9)))</f>
        <v xml:space="preserve"> </v>
      </c>
      <c r="AE499" s="6" t="str">
        <f>IF([1]Хатанга!AH495=0," ",(IF([1]Хатанга!AH495&lt;[1]Хатанга!AH$9,[1]Хатанга!AH495,[1]Хатанга!AH$9)))</f>
        <v xml:space="preserve"> </v>
      </c>
      <c r="AF499" s="78"/>
    </row>
    <row r="500" spans="1:32" ht="15">
      <c r="A500" s="43">
        <v>487</v>
      </c>
      <c r="B500" s="56" t="s">
        <v>518</v>
      </c>
      <c r="C500" s="43" t="s">
        <v>490</v>
      </c>
      <c r="D500" s="8" t="str">
        <f>IF([1]Хатанга!G496=0," ",(IF([1]Хатанга!G496&lt;[1]Хатанга!G$9,[1]Хатанга!G496,[1]Хатанга!G$9)))</f>
        <v xml:space="preserve"> </v>
      </c>
      <c r="E500" s="5">
        <v>9.9000000000000008E-3</v>
      </c>
      <c r="F500" s="5">
        <v>8.9999999999999993E-3</v>
      </c>
      <c r="G500" s="5">
        <f>IF([1]Хатанга!J496=0," ",(IF([1]Хатанга!J496&lt;[1]Хатанга!J$9,[1]Хатанга!J496,[1]Хатанга!J$9)))</f>
        <v>0.05</v>
      </c>
      <c r="H500" s="5">
        <v>8.9999999999999993E-3</v>
      </c>
      <c r="I500" s="5">
        <v>3.3999999999999998E-3</v>
      </c>
      <c r="J500" s="5" t="str">
        <f>IF([1]Хатанга!M496=0," ",(IF([1]Хатанга!M496&lt;[1]Хатанга!M$9,[1]Хатанга!M496,[1]Хатанга!M$9)))</f>
        <v xml:space="preserve"> </v>
      </c>
      <c r="K500" s="87"/>
      <c r="L500" s="7">
        <v>1.9E-3</v>
      </c>
      <c r="M500" s="5">
        <v>1.2500000000000001E-2</v>
      </c>
      <c r="N500" s="5">
        <v>1.4999999999999999E-2</v>
      </c>
      <c r="O500" s="5" t="str">
        <f>IF([1]Хатанга!R496=0," ",(IF([1]Хатанга!R496&lt;[1]Хатанга!R$9,[1]Хатанга!R496,[1]Хатанга!R$9)))</f>
        <v xml:space="preserve"> </v>
      </c>
      <c r="P500" s="76"/>
      <c r="Q500" s="5" t="str">
        <f>IF([1]Хатанга!T496=0," ",(IF([1]Хатанга!T496&lt;[1]Хатанга!T$9,[1]Хатанга!T496,[1]Хатанга!T$9)))</f>
        <v xml:space="preserve"> </v>
      </c>
      <c r="R500" s="77"/>
      <c r="S500" s="78">
        <f t="shared" si="12"/>
        <v>0.11069999999999999</v>
      </c>
      <c r="T500" s="8" t="str">
        <f>IF([1]Хатанга!W496=0," ",(IF([1]Хатанга!W496&lt;[1]Хатанга!W$9,[1]Хатанга!W496,[1]Хатанга!W$9)))</f>
        <v xml:space="preserve"> </v>
      </c>
      <c r="U500" s="5" t="str">
        <f>IF([1]Хатанга!X496=0," ",(IF([1]Хатанга!X496&lt;[1]Хатанга!X$9,[1]Хатанга!X496,[1]Хатанга!X$9)))</f>
        <v xml:space="preserve"> </v>
      </c>
      <c r="V500" s="5" t="str">
        <f>IF([1]Хатанга!Y496=0," ",(IF([1]Хатанга!Y496&lt;[1]Хатанга!Y$9,[1]Хатанга!Y496,[1]Хатанга!Y$9)))</f>
        <v xml:space="preserve"> </v>
      </c>
      <c r="W500" s="9" t="str">
        <f>IF([1]Хатанга!Z496=0," ",(IF([1]Хатанга!Z496&lt;[1]Хатанга!Z$9,[1]Хатанга!Z496,[1]Хатанга!Z$9)))</f>
        <v xml:space="preserve"> </v>
      </c>
      <c r="X500" s="7" t="str">
        <f>IF([1]Хатанга!AA496=0," ",(IF([1]Хатанга!AA496&lt;[1]Хатанга!AA$9,[1]Хатанга!AA496,[1]Хатанга!AA$9)))</f>
        <v xml:space="preserve"> </v>
      </c>
      <c r="Y500" s="5" t="str">
        <f>IF([1]Хатанга!AB496=0," ",(IF([1]Хатанга!AB496&lt;[1]Хатанга!AB$9,[1]Хатанга!AB496,[1]Хатанга!AB$9)))</f>
        <v xml:space="preserve"> </v>
      </c>
      <c r="Z500" s="5" t="str">
        <f>IF([1]Хатанга!AC496=0," ",(IF([1]Хатанга!AC496&lt;[1]Хатанга!AC$9,[1]Хатанга!AC496,[1]Хатанга!AC$9)))</f>
        <v xml:space="preserve"> </v>
      </c>
      <c r="AA500" s="5" t="str">
        <f>IF([1]Хатанга!AD496=0," ",(IF([1]Хатанга!AD496&lt;[1]Хатанга!AD$9,[1]Хатанга!AD496,[1]Хатанга!AD$9)))</f>
        <v xml:space="preserve"> </v>
      </c>
      <c r="AB500" s="5" t="str">
        <f>IF([1]Хатанга!AE496=0," ",(IF([1]Хатанга!AE496&lt;[1]Хатанга!AE$9,[1]Хатанга!AE496,[1]Хатанга!AE$9)))</f>
        <v xml:space="preserve"> </v>
      </c>
      <c r="AC500" s="5" t="str">
        <f>IF([1]Хатанга!AF496=0," ",(IF([1]Хатанга!AF496&lt;[1]Хатанга!AF$9,[1]Хатанга!AF496,[1]Хатанга!AF$9)))</f>
        <v xml:space="preserve"> </v>
      </c>
      <c r="AD500" s="5" t="str">
        <f>IF([1]Хатанга!AG496=0," ",(IF([1]Хатанга!AG496&lt;[1]Хатанга!AG$9,[1]Хатанга!AG496,[1]Хатанга!AG$9)))</f>
        <v xml:space="preserve"> </v>
      </c>
      <c r="AE500" s="6" t="str">
        <f>IF([1]Хатанга!AH496=0," ",(IF([1]Хатанга!AH496&lt;[1]Хатанга!AH$9,[1]Хатанга!AH496,[1]Хатанга!AH$9)))</f>
        <v xml:space="preserve"> </v>
      </c>
      <c r="AF500" s="78"/>
    </row>
    <row r="501" spans="1:32" ht="15">
      <c r="A501" s="43">
        <v>488</v>
      </c>
      <c r="B501" s="64" t="s">
        <v>519</v>
      </c>
      <c r="C501" s="43" t="s">
        <v>490</v>
      </c>
      <c r="D501" s="8" t="str">
        <f>IF([1]Хатанга!G497=0," ",(IF([1]Хатанга!G497&lt;[1]Хатанга!G$9,[1]Хатанга!G497,[1]Хатанга!G$9)))</f>
        <v xml:space="preserve"> </v>
      </c>
      <c r="E501" s="5">
        <v>9.9000000000000008E-3</v>
      </c>
      <c r="F501" s="5">
        <v>8.9999999999999993E-3</v>
      </c>
      <c r="G501" s="5">
        <f>IF([1]Хатанга!J497=0," ",(IF([1]Хатанга!J497&lt;[1]Хатанга!J$9,[1]Хатанга!J497,[1]Хатанга!J$9)))</f>
        <v>0.05</v>
      </c>
      <c r="H501" s="5">
        <v>8.9999999999999993E-3</v>
      </c>
      <c r="I501" s="5">
        <v>3.3999999999999998E-3</v>
      </c>
      <c r="J501" s="5" t="str">
        <f>IF([1]Хатанга!M497=0," ",(IF([1]Хатанга!M497&lt;[1]Хатанга!M$9,[1]Хатанга!M497,[1]Хатанга!M$9)))</f>
        <v xml:space="preserve"> </v>
      </c>
      <c r="K501" s="87"/>
      <c r="L501" s="7">
        <v>1.9E-3</v>
      </c>
      <c r="M501" s="5" t="str">
        <f>IF([1]Хатанга!P497=0," ",(IF([1]Хатанга!P497&lt;[1]Хатанга!P$9,[1]Хатанга!P497,[1]Хатанга!P$9)))</f>
        <v xml:space="preserve"> </v>
      </c>
      <c r="N501" s="5" t="str">
        <f>IF([1]Хатанга!Q497=0," ",(IF([1]Хатанга!Q497&lt;[1]Хатанга!Q$9,[1]Хатанга!Q497,[1]Хатанга!Q$9)))</f>
        <v xml:space="preserve"> </v>
      </c>
      <c r="O501" s="5" t="str">
        <f>IF([1]Хатанга!R497=0," ",(IF([1]Хатанга!R497&lt;[1]Хатанга!R$9,[1]Хатанга!R497,[1]Хатанга!R$9)))</f>
        <v xml:space="preserve"> </v>
      </c>
      <c r="P501" s="76"/>
      <c r="Q501" s="5" t="str">
        <f>IF([1]Хатанга!T497=0," ",(IF([1]Хатанга!T497&lt;[1]Хатанга!T$9,[1]Хатанга!T497,[1]Хатанга!T$9)))</f>
        <v xml:space="preserve"> </v>
      </c>
      <c r="R501" s="77"/>
      <c r="S501" s="78">
        <f t="shared" si="12"/>
        <v>8.3199999999999996E-2</v>
      </c>
      <c r="T501" s="8" t="str">
        <f>IF([1]Хатанга!W497=0," ",(IF([1]Хатанга!W497&lt;[1]Хатанга!W$9,[1]Хатанга!W497,[1]Хатанга!W$9)))</f>
        <v xml:space="preserve"> </v>
      </c>
      <c r="U501" s="5" t="str">
        <f>IF([1]Хатанга!X497=0," ",(IF([1]Хатанга!X497&lt;[1]Хатанга!X$9,[1]Хатанга!X497,[1]Хатанга!X$9)))</f>
        <v xml:space="preserve"> </v>
      </c>
      <c r="V501" s="5" t="str">
        <f>IF([1]Хатанга!Y497=0," ",(IF([1]Хатанга!Y497&lt;[1]Хатанга!Y$9,[1]Хатанга!Y497,[1]Хатанга!Y$9)))</f>
        <v xml:space="preserve"> </v>
      </c>
      <c r="W501" s="9" t="str">
        <f>IF([1]Хатанга!Z497=0," ",(IF([1]Хатанга!Z497&lt;[1]Хатанга!Z$9,[1]Хатанга!Z497,[1]Хатанга!Z$9)))</f>
        <v xml:space="preserve"> </v>
      </c>
      <c r="X501" s="7" t="str">
        <f>IF([1]Хатанга!AA497=0," ",(IF([1]Хатанга!AA497&lt;[1]Хатанга!AA$9,[1]Хатанга!AA497,[1]Хатанга!AA$9)))</f>
        <v xml:space="preserve"> </v>
      </c>
      <c r="Y501" s="5" t="str">
        <f>IF([1]Хатанга!AB497=0," ",(IF([1]Хатанга!AB497&lt;[1]Хатанга!AB$9,[1]Хатанга!AB497,[1]Хатанга!AB$9)))</f>
        <v xml:space="preserve"> </v>
      </c>
      <c r="Z501" s="5" t="str">
        <f>IF([1]Хатанга!AC497=0," ",(IF([1]Хатанга!AC497&lt;[1]Хатанга!AC$9,[1]Хатанга!AC497,[1]Хатанга!AC$9)))</f>
        <v xml:space="preserve"> </v>
      </c>
      <c r="AA501" s="5" t="str">
        <f>IF([1]Хатанга!AD497=0," ",(IF([1]Хатанга!AD497&lt;[1]Хатанга!AD$9,[1]Хатанга!AD497,[1]Хатанга!AD$9)))</f>
        <v xml:space="preserve"> </v>
      </c>
      <c r="AB501" s="5" t="str">
        <f>IF([1]Хатанга!AE497=0," ",(IF([1]Хатанга!AE497&lt;[1]Хатанга!AE$9,[1]Хатанга!AE497,[1]Хатанга!AE$9)))</f>
        <v xml:space="preserve"> </v>
      </c>
      <c r="AC501" s="5" t="str">
        <f>IF([1]Хатанга!AF497=0," ",(IF([1]Хатанга!AF497&lt;[1]Хатанга!AF$9,[1]Хатанга!AF497,[1]Хатанга!AF$9)))</f>
        <v xml:space="preserve"> </v>
      </c>
      <c r="AD501" s="5" t="str">
        <f>IF([1]Хатанга!AG497=0," ",(IF([1]Хатанга!AG497&lt;[1]Хатанга!AG$9,[1]Хатанга!AG497,[1]Хатанга!AG$9)))</f>
        <v xml:space="preserve"> </v>
      </c>
      <c r="AE501" s="6" t="str">
        <f>IF([1]Хатанга!AH497=0," ",(IF([1]Хатанга!AH497&lt;[1]Хатанга!AH$9,[1]Хатанга!AH497,[1]Хатанга!AH$9)))</f>
        <v xml:space="preserve"> </v>
      </c>
      <c r="AF501" s="78"/>
    </row>
    <row r="502" spans="1:32" ht="15">
      <c r="A502" s="43">
        <v>489</v>
      </c>
      <c r="B502" s="64" t="s">
        <v>520</v>
      </c>
      <c r="C502" s="43" t="s">
        <v>490</v>
      </c>
      <c r="D502" s="8" t="str">
        <f>IF([1]Хатанга!G498=0," ",(IF([1]Хатанга!G498&lt;[1]Хатанга!G$9,[1]Хатанга!G498,[1]Хатанга!G$9)))</f>
        <v xml:space="preserve"> </v>
      </c>
      <c r="E502" s="5">
        <v>9.9000000000000008E-3</v>
      </c>
      <c r="F502" s="5">
        <v>8.9999999999999993E-3</v>
      </c>
      <c r="G502" s="5">
        <f>IF([1]Хатанга!J498=0," ",(IF([1]Хатанга!J498&lt;[1]Хатанга!J$9,[1]Хатанга!J498,[1]Хатанга!J$9)))</f>
        <v>0.05</v>
      </c>
      <c r="H502" s="5">
        <v>8.9999999999999993E-3</v>
      </c>
      <c r="I502" s="5">
        <v>3.3999999999999998E-3</v>
      </c>
      <c r="J502" s="5" t="str">
        <f>IF([1]Хатанга!M498=0," ",(IF([1]Хатанга!M498&lt;[1]Хатанга!M$9,[1]Хатанга!M498,[1]Хатанга!M$9)))</f>
        <v xml:space="preserve"> </v>
      </c>
      <c r="K502" s="87"/>
      <c r="L502" s="7" t="str">
        <f>IF([1]Хатанга!O498=0," ",(IF([1]Хатанга!O498&lt;[1]Хатанга!O$9,[1]Хатанга!O498,[1]Хатанга!O$9)))</f>
        <v xml:space="preserve"> </v>
      </c>
      <c r="M502" s="5">
        <v>1.2500000000000001E-2</v>
      </c>
      <c r="N502" s="5" t="str">
        <f>IF([1]Хатанга!Q498=0," ",(IF([1]Хатанга!Q498&lt;[1]Хатанга!Q$9,[1]Хатанга!Q498,[1]Хатанга!Q$9)))</f>
        <v xml:space="preserve"> </v>
      </c>
      <c r="O502" s="5" t="str">
        <f>IF([1]Хатанга!R498=0," ",(IF([1]Хатанга!R498&lt;[1]Хатанга!R$9,[1]Хатанга!R498,[1]Хатанга!R$9)))</f>
        <v xml:space="preserve"> </v>
      </c>
      <c r="P502" s="76"/>
      <c r="Q502" s="5" t="str">
        <f>IF([1]Хатанга!T498=0," ",(IF([1]Хатанга!T498&lt;[1]Хатанга!T$9,[1]Хатанга!T498,[1]Хатанга!T$9)))</f>
        <v xml:space="preserve"> </v>
      </c>
      <c r="R502" s="77"/>
      <c r="S502" s="78">
        <f t="shared" si="12"/>
        <v>9.3799999999999994E-2</v>
      </c>
      <c r="T502" s="8" t="str">
        <f>IF([1]Хатанга!W498=0," ",(IF([1]Хатанга!W498&lt;[1]Хатанга!W$9,[1]Хатанга!W498,[1]Хатанга!W$9)))</f>
        <v xml:space="preserve"> </v>
      </c>
      <c r="U502" s="5" t="str">
        <f>IF([1]Хатанга!X498=0," ",(IF([1]Хатанга!X498&lt;[1]Хатанга!X$9,[1]Хатанга!X498,[1]Хатанга!X$9)))</f>
        <v xml:space="preserve"> </v>
      </c>
      <c r="V502" s="5" t="str">
        <f>IF([1]Хатанга!Y498=0," ",(IF([1]Хатанга!Y498&lt;[1]Хатанга!Y$9,[1]Хатанга!Y498,[1]Хатанга!Y$9)))</f>
        <v xml:space="preserve"> </v>
      </c>
      <c r="W502" s="9" t="str">
        <f>IF([1]Хатанга!Z498=0," ",(IF([1]Хатанга!Z498&lt;[1]Хатанга!Z$9,[1]Хатанга!Z498,[1]Хатанга!Z$9)))</f>
        <v xml:space="preserve"> </v>
      </c>
      <c r="X502" s="7" t="str">
        <f>IF([1]Хатанга!AA498=0," ",(IF([1]Хатанга!AA498&lt;[1]Хатанга!AA$9,[1]Хатанга!AA498,[1]Хатанга!AA$9)))</f>
        <v xml:space="preserve"> </v>
      </c>
      <c r="Y502" s="5" t="str">
        <f>IF([1]Хатанга!AB498=0," ",(IF([1]Хатанга!AB498&lt;[1]Хатанга!AB$9,[1]Хатанга!AB498,[1]Хатанга!AB$9)))</f>
        <v xml:space="preserve"> </v>
      </c>
      <c r="Z502" s="5" t="str">
        <f>IF([1]Хатанга!AC498=0," ",(IF([1]Хатанга!AC498&lt;[1]Хатанга!AC$9,[1]Хатанга!AC498,[1]Хатанга!AC$9)))</f>
        <v xml:space="preserve"> </v>
      </c>
      <c r="AA502" s="5" t="str">
        <f>IF([1]Хатанга!AD498=0," ",(IF([1]Хатанга!AD498&lt;[1]Хатанга!AD$9,[1]Хатанга!AD498,[1]Хатанга!AD$9)))</f>
        <v xml:space="preserve"> </v>
      </c>
      <c r="AB502" s="5" t="str">
        <f>IF([1]Хатанга!AE498=0," ",(IF([1]Хатанга!AE498&lt;[1]Хатанга!AE$9,[1]Хатанга!AE498,[1]Хатанга!AE$9)))</f>
        <v xml:space="preserve"> </v>
      </c>
      <c r="AC502" s="5" t="str">
        <f>IF([1]Хатанга!AF498=0," ",(IF([1]Хатанга!AF498&lt;[1]Хатанга!AF$9,[1]Хатанга!AF498,[1]Хатанга!AF$9)))</f>
        <v xml:space="preserve"> </v>
      </c>
      <c r="AD502" s="5" t="str">
        <f>IF([1]Хатанга!AG498=0," ",(IF([1]Хатанга!AG498&lt;[1]Хатанга!AG$9,[1]Хатанга!AG498,[1]Хатанга!AG$9)))</f>
        <v xml:space="preserve"> </v>
      </c>
      <c r="AE502" s="6" t="str">
        <f>IF([1]Хатанга!AH498=0," ",(IF([1]Хатанга!AH498&lt;[1]Хатанга!AH$9,[1]Хатанга!AH498,[1]Хатанга!AH$9)))</f>
        <v xml:space="preserve"> </v>
      </c>
      <c r="AF502" s="78"/>
    </row>
    <row r="503" spans="1:32" ht="15">
      <c r="A503" s="43">
        <v>490</v>
      </c>
      <c r="B503" s="56" t="s">
        <v>521</v>
      </c>
      <c r="C503" s="43" t="s">
        <v>490</v>
      </c>
      <c r="D503" s="8" t="str">
        <f>IF([1]Хатанга!G499=0," ",(IF([1]Хатанга!G499&lt;[1]Хатанга!G$9,[1]Хатанга!G499,[1]Хатанга!G$9)))</f>
        <v xml:space="preserve"> </v>
      </c>
      <c r="E503" s="5">
        <v>9.9000000000000008E-3</v>
      </c>
      <c r="F503" s="5">
        <v>8.9999999999999993E-3</v>
      </c>
      <c r="G503" s="5">
        <f>IF([1]Хатанга!J499=0," ",(IF([1]Хатанга!J499&lt;[1]Хатанга!J$9,[1]Хатанга!J499,[1]Хатанга!J$9)))</f>
        <v>0.05</v>
      </c>
      <c r="H503" s="5">
        <v>8.9999999999999993E-3</v>
      </c>
      <c r="I503" s="5">
        <v>3.3999999999999998E-3</v>
      </c>
      <c r="J503" s="5">
        <f>IF([1]Хатанга!M499=0," ",(IF([1]Хатанга!M499&lt;[1]Хатанга!M$9,[1]Хатанга!M499,[1]Хатанга!M$9)))</f>
        <v>0.01</v>
      </c>
      <c r="K503" s="87"/>
      <c r="L503" s="7">
        <v>1.9E-3</v>
      </c>
      <c r="M503" s="5" t="str">
        <f>IF([1]Хатанга!P499=0," ",(IF([1]Хатанга!P499&lt;[1]Хатанга!P$9,[1]Хатанга!P499,[1]Хатанга!P$9)))</f>
        <v xml:space="preserve"> </v>
      </c>
      <c r="N503" s="5" t="str">
        <f>IF([1]Хатанга!Q499=0," ",(IF([1]Хатанга!Q499&lt;[1]Хатанга!Q$9,[1]Хатанга!Q499,[1]Хатанга!Q$9)))</f>
        <v xml:space="preserve"> </v>
      </c>
      <c r="O503" s="5" t="str">
        <f>IF([1]Хатанга!R499=0," ",(IF([1]Хатанга!R499&lt;[1]Хатанга!R$9,[1]Хатанга!R499,[1]Хатанга!R$9)))</f>
        <v xml:space="preserve"> </v>
      </c>
      <c r="P503" s="76"/>
      <c r="Q503" s="5" t="str">
        <f>IF([1]Хатанга!T499=0," ",(IF([1]Хатанга!T499&lt;[1]Хатанга!T$9,[1]Хатанга!T499,[1]Хатанга!T$9)))</f>
        <v xml:space="preserve"> </v>
      </c>
      <c r="R503" s="77"/>
      <c r="S503" s="78">
        <f t="shared" si="12"/>
        <v>9.3199999999999991E-2</v>
      </c>
      <c r="T503" s="8" t="str">
        <f>IF([1]Хатанга!W499=0," ",(IF([1]Хатанга!W499&lt;[1]Хатанга!W$9,[1]Хатанга!W499,[1]Хатанга!W$9)))</f>
        <v xml:space="preserve"> </v>
      </c>
      <c r="U503" s="5" t="str">
        <f>IF([1]Хатанга!X499=0," ",(IF([1]Хатанга!X499&lt;[1]Хатанга!X$9,[1]Хатанга!X499,[1]Хатанга!X$9)))</f>
        <v xml:space="preserve"> </v>
      </c>
      <c r="V503" s="5" t="str">
        <f>IF([1]Хатанга!Y499=0," ",(IF([1]Хатанга!Y499&lt;[1]Хатанга!Y$9,[1]Хатанга!Y499,[1]Хатанга!Y$9)))</f>
        <v xml:space="preserve"> </v>
      </c>
      <c r="W503" s="9" t="str">
        <f>IF([1]Хатанга!Z499=0," ",(IF([1]Хатанга!Z499&lt;[1]Хатанга!Z$9,[1]Хатанга!Z499,[1]Хатанга!Z$9)))</f>
        <v xml:space="preserve"> </v>
      </c>
      <c r="X503" s="7" t="str">
        <f>IF([1]Хатанга!AA499=0," ",(IF([1]Хатанга!AA499&lt;[1]Хатанга!AA$9,[1]Хатанга!AA499,[1]Хатанга!AA$9)))</f>
        <v xml:space="preserve"> </v>
      </c>
      <c r="Y503" s="5" t="str">
        <f>IF([1]Хатанга!AB499=0," ",(IF([1]Хатанга!AB499&lt;[1]Хатанга!AB$9,[1]Хатанга!AB499,[1]Хатанга!AB$9)))</f>
        <v xml:space="preserve"> </v>
      </c>
      <c r="Z503" s="5" t="str">
        <f>IF([1]Хатанга!AC499=0," ",(IF([1]Хатанга!AC499&lt;[1]Хатанга!AC$9,[1]Хатанга!AC499,[1]Хатанга!AC$9)))</f>
        <v xml:space="preserve"> </v>
      </c>
      <c r="AA503" s="5" t="str">
        <f>IF([1]Хатанга!AD499=0," ",(IF([1]Хатанга!AD499&lt;[1]Хатанга!AD$9,[1]Хатанга!AD499,[1]Хатанга!AD$9)))</f>
        <v xml:space="preserve"> </v>
      </c>
      <c r="AB503" s="5" t="str">
        <f>IF([1]Хатанга!AE499=0," ",(IF([1]Хатанга!AE499&lt;[1]Хатанга!AE$9,[1]Хатанга!AE499,[1]Хатанга!AE$9)))</f>
        <v xml:space="preserve"> </v>
      </c>
      <c r="AC503" s="5" t="str">
        <f>IF([1]Хатанга!AF499=0," ",(IF([1]Хатанга!AF499&lt;[1]Хатанга!AF$9,[1]Хатанга!AF499,[1]Хатанга!AF$9)))</f>
        <v xml:space="preserve"> </v>
      </c>
      <c r="AD503" s="5" t="str">
        <f>IF([1]Хатанга!AG499=0," ",(IF([1]Хатанга!AG499&lt;[1]Хатанга!AG$9,[1]Хатанга!AG499,[1]Хатанга!AG$9)))</f>
        <v xml:space="preserve"> </v>
      </c>
      <c r="AE503" s="6" t="str">
        <f>IF([1]Хатанга!AH499=0," ",(IF([1]Хатанга!AH499&lt;[1]Хатанга!AH$9,[1]Хатанга!AH499,[1]Хатанга!AH$9)))</f>
        <v xml:space="preserve"> </v>
      </c>
      <c r="AF503" s="78"/>
    </row>
    <row r="504" spans="1:32" ht="16.5" customHeight="1">
      <c r="A504" s="43">
        <v>491</v>
      </c>
      <c r="B504" s="56" t="s">
        <v>652</v>
      </c>
      <c r="C504" s="43" t="s">
        <v>490</v>
      </c>
      <c r="D504" s="8" t="str">
        <f>IF([1]Хатанга!G500=0," ",(IF([1]Хатанга!G500&lt;[1]Хатанга!G$9,[1]Хатанга!G500,[1]Хатанга!G$9)))</f>
        <v xml:space="preserve"> </v>
      </c>
      <c r="E504" s="5">
        <v>9.9000000000000008E-3</v>
      </c>
      <c r="F504" s="5">
        <v>8.9999999999999993E-3</v>
      </c>
      <c r="G504" s="5">
        <f>IF([1]Хатанга!J500=0," ",(IF([1]Хатанга!J500&lt;[1]Хатанга!J$9,[1]Хатанга!J500,[1]Хатанга!J$9)))</f>
        <v>0.05</v>
      </c>
      <c r="H504" s="5">
        <v>8.9999999999999993E-3</v>
      </c>
      <c r="I504" s="5">
        <v>3.3999999999999998E-3</v>
      </c>
      <c r="J504" s="5" t="str">
        <f>IF([1]Хатанга!M500=0," ",(IF([1]Хатанга!M500&lt;[1]Хатанга!M$9,[1]Хатанга!M500,[1]Хатанга!M$9)))</f>
        <v xml:space="preserve"> </v>
      </c>
      <c r="K504" s="87"/>
      <c r="L504" s="7">
        <v>1.9E-3</v>
      </c>
      <c r="M504" s="5" t="str">
        <f>IF([1]Хатанга!P500=0," ",(IF([1]Хатанга!P500&lt;[1]Хатанга!P$9,[1]Хатанга!P500,[1]Хатанга!P$9)))</f>
        <v xml:space="preserve"> </v>
      </c>
      <c r="N504" s="5" t="str">
        <f>IF([1]Хатанга!Q500=0," ",(IF([1]Хатанга!Q500&lt;[1]Хатанга!Q$9,[1]Хатанга!Q500,[1]Хатанга!Q$9)))</f>
        <v xml:space="preserve"> </v>
      </c>
      <c r="O504" s="5" t="str">
        <f>IF([1]Хатанга!R500=0," ",(IF([1]Хатанга!R500&lt;[1]Хатанга!R$9,[1]Хатанга!R500,[1]Хатанга!R$9)))</f>
        <v xml:space="preserve"> </v>
      </c>
      <c r="P504" s="76"/>
      <c r="Q504" s="5" t="str">
        <f>IF([1]Хатанга!T500=0," ",(IF([1]Хатанга!T500&lt;[1]Хатанга!T$9,[1]Хатанга!T500,[1]Хатанга!T$9)))</f>
        <v xml:space="preserve"> </v>
      </c>
      <c r="R504" s="77"/>
      <c r="S504" s="78">
        <f t="shared" si="12"/>
        <v>8.3199999999999996E-2</v>
      </c>
      <c r="T504" s="8" t="str">
        <f>IF([1]Хатанга!W500=0," ",(IF([1]Хатанга!W500&lt;[1]Хатанга!W$9,[1]Хатанга!W500,[1]Хатанга!W$9)))</f>
        <v xml:space="preserve"> </v>
      </c>
      <c r="U504" s="5" t="str">
        <f>IF([1]Хатанга!X500=0," ",(IF([1]Хатанга!X500&lt;[1]Хатанга!X$9,[1]Хатанга!X500,[1]Хатанга!X$9)))</f>
        <v xml:space="preserve"> </v>
      </c>
      <c r="V504" s="5" t="str">
        <f>IF([1]Хатанга!Y500=0," ",(IF([1]Хатанга!Y500&lt;[1]Хатанга!Y$9,[1]Хатанга!Y500,[1]Хатанга!Y$9)))</f>
        <v xml:space="preserve"> </v>
      </c>
      <c r="W504" s="9" t="str">
        <f>IF([1]Хатанга!Z500=0," ",(IF([1]Хатанга!Z500&lt;[1]Хатанга!Z$9,[1]Хатанга!Z500,[1]Хатанга!Z$9)))</f>
        <v xml:space="preserve"> </v>
      </c>
      <c r="X504" s="7" t="str">
        <f>IF([1]Хатанга!AA500=0," ",(IF([1]Хатанга!AA500&lt;[1]Хатанга!AA$9,[1]Хатанга!AA500,[1]Хатанга!AA$9)))</f>
        <v xml:space="preserve"> </v>
      </c>
      <c r="Y504" s="5" t="str">
        <f>IF([1]Хатанга!AB500=0," ",(IF([1]Хатанга!AB500&lt;[1]Хатанга!AB$9,[1]Хатанга!AB500,[1]Хатанга!AB$9)))</f>
        <v xml:space="preserve"> </v>
      </c>
      <c r="Z504" s="5" t="str">
        <f>IF([1]Хатанга!AC500=0," ",(IF([1]Хатанга!AC500&lt;[1]Хатанга!AC$9,[1]Хатанга!AC500,[1]Хатанга!AC$9)))</f>
        <v xml:space="preserve"> </v>
      </c>
      <c r="AA504" s="5" t="str">
        <f>IF([1]Хатанга!AD500=0," ",(IF([1]Хатанга!AD500&lt;[1]Хатанга!AD$9,[1]Хатанга!AD500,[1]Хатанга!AD$9)))</f>
        <v xml:space="preserve"> </v>
      </c>
      <c r="AB504" s="5" t="str">
        <f>IF([1]Хатанга!AE500=0," ",(IF([1]Хатанга!AE500&lt;[1]Хатанга!AE$9,[1]Хатанга!AE500,[1]Хатанга!AE$9)))</f>
        <v xml:space="preserve"> </v>
      </c>
      <c r="AC504" s="5" t="str">
        <f>IF([1]Хатанга!AF500=0," ",(IF([1]Хатанга!AF500&lt;[1]Хатанга!AF$9,[1]Хатанга!AF500,[1]Хатанга!AF$9)))</f>
        <v xml:space="preserve"> </v>
      </c>
      <c r="AD504" s="5" t="str">
        <f>IF([1]Хатанга!AG500=0," ",(IF([1]Хатанга!AG500&lt;[1]Хатанга!AG$9,[1]Хатанга!AG500,[1]Хатанга!AG$9)))</f>
        <v xml:space="preserve"> </v>
      </c>
      <c r="AE504" s="6" t="str">
        <f>IF([1]Хатанга!AH500=0," ",(IF([1]Хатанга!AH500&lt;[1]Хатанга!AH$9,[1]Хатанга!AH500,[1]Хатанга!AH$9)))</f>
        <v xml:space="preserve"> </v>
      </c>
      <c r="AF504" s="78"/>
    </row>
    <row r="505" spans="1:32" ht="15">
      <c r="A505" s="43">
        <v>492</v>
      </c>
      <c r="B505" s="56" t="s">
        <v>522</v>
      </c>
      <c r="C505" s="43" t="s">
        <v>490</v>
      </c>
      <c r="D505" s="8" t="str">
        <f>IF([1]Хатанга!G501=0," ",(IF([1]Хатанга!G501&lt;[1]Хатанга!G$9,[1]Хатанга!G501,[1]Хатанга!G$9)))</f>
        <v xml:space="preserve"> </v>
      </c>
      <c r="E505" s="5">
        <v>9.9000000000000008E-3</v>
      </c>
      <c r="F505" s="5">
        <v>8.9999999999999993E-3</v>
      </c>
      <c r="G505" s="5">
        <f>IF([1]Хатанга!J501=0," ",(IF([1]Хатанга!J501&lt;[1]Хатанга!J$9,[1]Хатанга!J501,[1]Хатанга!J$9)))</f>
        <v>0.05</v>
      </c>
      <c r="H505" s="5">
        <v>8.9999999999999993E-3</v>
      </c>
      <c r="I505" s="5">
        <v>3.3999999999999998E-3</v>
      </c>
      <c r="J505" s="5" t="str">
        <f>IF([1]Хатанга!M501=0," ",(IF([1]Хатанга!M501&lt;[1]Хатанга!M$9,[1]Хатанга!M501,[1]Хатанга!M$9)))</f>
        <v xml:space="preserve"> </v>
      </c>
      <c r="K505" s="87"/>
      <c r="L505" s="7">
        <v>1.9E-3</v>
      </c>
      <c r="M505" s="5">
        <v>1.2500000000000001E-2</v>
      </c>
      <c r="N505" s="5">
        <v>1.4999999999999999E-2</v>
      </c>
      <c r="O505" s="5" t="str">
        <f>IF([1]Хатанга!R501=0," ",(IF([1]Хатанга!R501&lt;[1]Хатанга!R$9,[1]Хатанга!R501,[1]Хатанга!R$9)))</f>
        <v xml:space="preserve"> </v>
      </c>
      <c r="P505" s="76"/>
      <c r="Q505" s="5" t="str">
        <f>IF([1]Хатанга!T501=0," ",(IF([1]Хатанга!T501&lt;[1]Хатанга!T$9,[1]Хатанга!T501,[1]Хатанга!T$9)))</f>
        <v xml:space="preserve"> </v>
      </c>
      <c r="R505" s="77"/>
      <c r="S505" s="78">
        <f t="shared" si="12"/>
        <v>0.11069999999999999</v>
      </c>
      <c r="T505" s="8" t="str">
        <f>IF([1]Хатанга!W501=0," ",(IF([1]Хатанга!W501&lt;[1]Хатанга!W$9,[1]Хатанга!W501,[1]Хатанга!W$9)))</f>
        <v xml:space="preserve"> </v>
      </c>
      <c r="U505" s="5" t="str">
        <f>IF([1]Хатанга!X501=0," ",(IF([1]Хатанга!X501&lt;[1]Хатанга!X$9,[1]Хатанга!X501,[1]Хатанга!X$9)))</f>
        <v xml:space="preserve"> </v>
      </c>
      <c r="V505" s="5" t="str">
        <f>IF([1]Хатанга!Y501=0," ",(IF([1]Хатанга!Y501&lt;[1]Хатанга!Y$9,[1]Хатанга!Y501,[1]Хатанга!Y$9)))</f>
        <v xml:space="preserve"> </v>
      </c>
      <c r="W505" s="9" t="str">
        <f>IF([1]Хатанга!Z501=0," ",(IF([1]Хатанга!Z501&lt;[1]Хатанга!Z$9,[1]Хатанга!Z501,[1]Хатанга!Z$9)))</f>
        <v xml:space="preserve"> </v>
      </c>
      <c r="X505" s="7" t="str">
        <f>IF([1]Хатанга!AA501=0," ",(IF([1]Хатанга!AA501&lt;[1]Хатанга!AA$9,[1]Хатанга!AA501,[1]Хатанга!AA$9)))</f>
        <v xml:space="preserve"> </v>
      </c>
      <c r="Y505" s="5" t="str">
        <f>IF([1]Хатанга!AB501=0," ",(IF([1]Хатанга!AB501&lt;[1]Хатанга!AB$9,[1]Хатанга!AB501,[1]Хатанга!AB$9)))</f>
        <v xml:space="preserve"> </v>
      </c>
      <c r="Z505" s="5" t="str">
        <f>IF([1]Хатанга!AC501=0," ",(IF([1]Хатанга!AC501&lt;[1]Хатанга!AC$9,[1]Хатанга!AC501,[1]Хатанга!AC$9)))</f>
        <v xml:space="preserve"> </v>
      </c>
      <c r="AA505" s="5" t="str">
        <f>IF([1]Хатанга!AD501=0," ",(IF([1]Хатанга!AD501&lt;[1]Хатанга!AD$9,[1]Хатанга!AD501,[1]Хатанга!AD$9)))</f>
        <v xml:space="preserve"> </v>
      </c>
      <c r="AB505" s="5" t="str">
        <f>IF([1]Хатанга!AE501=0," ",(IF([1]Хатанга!AE501&lt;[1]Хатанга!AE$9,[1]Хатанга!AE501,[1]Хатанга!AE$9)))</f>
        <v xml:space="preserve"> </v>
      </c>
      <c r="AC505" s="5" t="str">
        <f>IF([1]Хатанга!AF501=0," ",(IF([1]Хатанга!AF501&lt;[1]Хатанга!AF$9,[1]Хатанга!AF501,[1]Хатанга!AF$9)))</f>
        <v xml:space="preserve"> </v>
      </c>
      <c r="AD505" s="5" t="str">
        <f>IF([1]Хатанга!AG501=0," ",(IF([1]Хатанга!AG501&lt;[1]Хатанга!AG$9,[1]Хатанга!AG501,[1]Хатанга!AG$9)))</f>
        <v xml:space="preserve"> </v>
      </c>
      <c r="AE505" s="6" t="str">
        <f>IF([1]Хатанга!AH501=0," ",(IF([1]Хатанга!AH501&lt;[1]Хатанга!AH$9,[1]Хатанга!AH501,[1]Хатанга!AH$9)))</f>
        <v xml:space="preserve"> </v>
      </c>
      <c r="AF505" s="78"/>
    </row>
    <row r="506" spans="1:32" ht="15">
      <c r="A506" s="43">
        <v>493</v>
      </c>
      <c r="B506" s="56" t="s">
        <v>523</v>
      </c>
      <c r="C506" s="43" t="s">
        <v>490</v>
      </c>
      <c r="D506" s="8" t="str">
        <f>IF([1]Хатанга!G502=0," ",(IF([1]Хатанга!G502&lt;[1]Хатанга!G$9,[1]Хатанга!G502,[1]Хатанга!G$9)))</f>
        <v xml:space="preserve"> </v>
      </c>
      <c r="E506" s="5">
        <v>9.9000000000000008E-3</v>
      </c>
      <c r="F506" s="5">
        <v>8.9999999999999993E-3</v>
      </c>
      <c r="G506" s="5">
        <f>IF([1]Хатанга!J502=0," ",(IF([1]Хатанга!J502&lt;[1]Хатанга!J$9,[1]Хатанга!J502,[1]Хатанга!J$9)))</f>
        <v>0.05</v>
      </c>
      <c r="H506" s="5">
        <v>8.9999999999999993E-3</v>
      </c>
      <c r="I506" s="5">
        <v>3.3999999999999998E-3</v>
      </c>
      <c r="J506" s="5" t="str">
        <f>IF([1]Хатанга!M502=0," ",(IF([1]Хатанга!M502&lt;[1]Хатанга!M$9,[1]Хатанга!M502,[1]Хатанга!M$9)))</f>
        <v xml:space="preserve"> </v>
      </c>
      <c r="K506" s="87"/>
      <c r="L506" s="7">
        <v>1.9E-3</v>
      </c>
      <c r="M506" s="5">
        <v>1.2500000000000001E-2</v>
      </c>
      <c r="N506" s="5">
        <v>1.4999999999999999E-2</v>
      </c>
      <c r="O506" s="5" t="str">
        <f>IF([1]Хатанга!R502=0," ",(IF([1]Хатанга!R502&lt;[1]Хатанга!R$9,[1]Хатанга!R502,[1]Хатанга!R$9)))</f>
        <v xml:space="preserve"> </v>
      </c>
      <c r="P506" s="76"/>
      <c r="Q506" s="5" t="str">
        <f>IF([1]Хатанга!T502=0," ",(IF([1]Хатанга!T502&lt;[1]Хатанга!T$9,[1]Хатанга!T502,[1]Хатанга!T$9)))</f>
        <v xml:space="preserve"> </v>
      </c>
      <c r="R506" s="77"/>
      <c r="S506" s="78">
        <f t="shared" si="12"/>
        <v>0.11069999999999999</v>
      </c>
      <c r="T506" s="8" t="str">
        <f>IF([1]Хатанга!W502=0," ",(IF([1]Хатанга!W502&lt;[1]Хатанга!W$9,[1]Хатанга!W502,[1]Хатанга!W$9)))</f>
        <v xml:space="preserve"> </v>
      </c>
      <c r="U506" s="5" t="str">
        <f>IF([1]Хатанга!X502=0," ",(IF([1]Хатанга!X502&lt;[1]Хатанга!X$9,[1]Хатанга!X502,[1]Хатанга!X$9)))</f>
        <v xml:space="preserve"> </v>
      </c>
      <c r="V506" s="5" t="str">
        <f>IF([1]Хатанга!Y502=0," ",(IF([1]Хатанга!Y502&lt;[1]Хатанга!Y$9,[1]Хатанга!Y502,[1]Хатанга!Y$9)))</f>
        <v xml:space="preserve"> </v>
      </c>
      <c r="W506" s="9" t="str">
        <f>IF([1]Хатанга!Z502=0," ",(IF([1]Хатанга!Z502&lt;[1]Хатанга!Z$9,[1]Хатанга!Z502,[1]Хатанга!Z$9)))</f>
        <v xml:space="preserve"> </v>
      </c>
      <c r="X506" s="7" t="str">
        <f>IF([1]Хатанга!AA502=0," ",(IF([1]Хатанга!AA502&lt;[1]Хатанга!AA$9,[1]Хатанга!AA502,[1]Хатанга!AA$9)))</f>
        <v xml:space="preserve"> </v>
      </c>
      <c r="Y506" s="5" t="str">
        <f>IF([1]Хатанга!AB502=0," ",(IF([1]Хатанга!AB502&lt;[1]Хатанга!AB$9,[1]Хатанга!AB502,[1]Хатанга!AB$9)))</f>
        <v xml:space="preserve"> </v>
      </c>
      <c r="Z506" s="5" t="str">
        <f>IF([1]Хатанга!AC502=0," ",(IF([1]Хатанга!AC502&lt;[1]Хатанга!AC$9,[1]Хатанга!AC502,[1]Хатанга!AC$9)))</f>
        <v xml:space="preserve"> </v>
      </c>
      <c r="AA506" s="5" t="str">
        <f>IF([1]Хатанга!AD502=0," ",(IF([1]Хатанга!AD502&lt;[1]Хатанга!AD$9,[1]Хатанга!AD502,[1]Хатанга!AD$9)))</f>
        <v xml:space="preserve"> </v>
      </c>
      <c r="AB506" s="5" t="str">
        <f>IF([1]Хатанга!AE502=0," ",(IF([1]Хатанга!AE502&lt;[1]Хатанга!AE$9,[1]Хатанга!AE502,[1]Хатанга!AE$9)))</f>
        <v xml:space="preserve"> </v>
      </c>
      <c r="AC506" s="5" t="str">
        <f>IF([1]Хатанга!AF502=0," ",(IF([1]Хатанга!AF502&lt;[1]Хатанга!AF$9,[1]Хатанга!AF502,[1]Хатанга!AF$9)))</f>
        <v xml:space="preserve"> </v>
      </c>
      <c r="AD506" s="5" t="str">
        <f>IF([1]Хатанга!AG502=0," ",(IF([1]Хатанга!AG502&lt;[1]Хатанга!AG$9,[1]Хатанга!AG502,[1]Хатанга!AG$9)))</f>
        <v xml:space="preserve"> </v>
      </c>
      <c r="AE506" s="6" t="str">
        <f>IF([1]Хатанга!AH502=0," ",(IF([1]Хатанга!AH502&lt;[1]Хатанга!AH$9,[1]Хатанга!AH502,[1]Хатанга!AH$9)))</f>
        <v xml:space="preserve"> </v>
      </c>
      <c r="AF506" s="78"/>
    </row>
    <row r="507" spans="1:32" ht="15">
      <c r="A507" s="43">
        <v>494</v>
      </c>
      <c r="B507" s="56" t="s">
        <v>524</v>
      </c>
      <c r="C507" s="43" t="s">
        <v>490</v>
      </c>
      <c r="D507" s="8" t="str">
        <f>IF([1]Хатанга!G503=0," ",(IF([1]Хатанга!G503&lt;[1]Хатанга!G$9,[1]Хатанга!G503,[1]Хатанга!G$9)))</f>
        <v xml:space="preserve"> </v>
      </c>
      <c r="E507" s="5">
        <v>9.9000000000000008E-3</v>
      </c>
      <c r="F507" s="5">
        <v>8.9999999999999993E-3</v>
      </c>
      <c r="G507" s="5">
        <f>IF([1]Хатанга!J503=0," ",(IF([1]Хатанга!J503&lt;[1]Хатанга!J$9,[1]Хатанга!J503,[1]Хатанга!J$9)))</f>
        <v>0.05</v>
      </c>
      <c r="H507" s="5">
        <v>8.9999999999999993E-3</v>
      </c>
      <c r="I507" s="5">
        <v>3.3999999999999998E-3</v>
      </c>
      <c r="J507" s="5" t="str">
        <f>IF([1]Хатанга!M503=0," ",(IF([1]Хатанга!M503&lt;[1]Хатанга!M$9,[1]Хатанга!M503,[1]Хатанга!M$9)))</f>
        <v xml:space="preserve"> </v>
      </c>
      <c r="K507" s="87"/>
      <c r="L507" s="7">
        <v>1.9E-3</v>
      </c>
      <c r="M507" s="5">
        <v>1.2500000000000001E-2</v>
      </c>
      <c r="N507" s="5">
        <v>1.4999999999999999E-2</v>
      </c>
      <c r="O507" s="5" t="str">
        <f>IF([1]Хатанга!R503=0," ",(IF([1]Хатанга!R503&lt;[1]Хатанга!R$9,[1]Хатанга!R503,[1]Хатанга!R$9)))</f>
        <v xml:space="preserve"> </v>
      </c>
      <c r="P507" s="76"/>
      <c r="Q507" s="5" t="str">
        <f>IF([1]Хатанга!T503=0," ",(IF([1]Хатанга!T503&lt;[1]Хатанга!T$9,[1]Хатанга!T503,[1]Хатанга!T$9)))</f>
        <v xml:space="preserve"> </v>
      </c>
      <c r="R507" s="77"/>
      <c r="S507" s="78">
        <f t="shared" ref="S507:S570" si="15">SUM(D507:R507)</f>
        <v>0.11069999999999999</v>
      </c>
      <c r="T507" s="8" t="str">
        <f>IF([1]Хатанга!W503=0," ",(IF([1]Хатанга!W503&lt;[1]Хатанга!W$9,[1]Хатанга!W503,[1]Хатанга!W$9)))</f>
        <v xml:space="preserve"> </v>
      </c>
      <c r="U507" s="5" t="str">
        <f>IF([1]Хатанга!X503=0," ",(IF([1]Хатанга!X503&lt;[1]Хатанга!X$9,[1]Хатанга!X503,[1]Хатанга!X$9)))</f>
        <v xml:space="preserve"> </v>
      </c>
      <c r="V507" s="5" t="str">
        <f>IF([1]Хатанга!Y503=0," ",(IF([1]Хатанга!Y503&lt;[1]Хатанга!Y$9,[1]Хатанга!Y503,[1]Хатанга!Y$9)))</f>
        <v xml:space="preserve"> </v>
      </c>
      <c r="W507" s="9" t="str">
        <f>IF([1]Хатанга!Z503=0," ",(IF([1]Хатанга!Z503&lt;[1]Хатанга!Z$9,[1]Хатанга!Z503,[1]Хатанга!Z$9)))</f>
        <v xml:space="preserve"> </v>
      </c>
      <c r="X507" s="7" t="str">
        <f>IF([1]Хатанга!AA503=0," ",(IF([1]Хатанга!AA503&lt;[1]Хатанга!AA$9,[1]Хатанга!AA503,[1]Хатанга!AA$9)))</f>
        <v xml:space="preserve"> </v>
      </c>
      <c r="Y507" s="5" t="str">
        <f>IF([1]Хатанга!AB503=0," ",(IF([1]Хатанга!AB503&lt;[1]Хатанга!AB$9,[1]Хатанга!AB503,[1]Хатанга!AB$9)))</f>
        <v xml:space="preserve"> </v>
      </c>
      <c r="Z507" s="5" t="str">
        <f>IF([1]Хатанга!AC503=0," ",(IF([1]Хатанга!AC503&lt;[1]Хатанга!AC$9,[1]Хатанга!AC503,[1]Хатанга!AC$9)))</f>
        <v xml:space="preserve"> </v>
      </c>
      <c r="AA507" s="5" t="str">
        <f>IF([1]Хатанга!AD503=0," ",(IF([1]Хатанга!AD503&lt;[1]Хатанга!AD$9,[1]Хатанга!AD503,[1]Хатанга!AD$9)))</f>
        <v xml:space="preserve"> </v>
      </c>
      <c r="AB507" s="5" t="str">
        <f>IF([1]Хатанга!AE503=0," ",(IF([1]Хатанга!AE503&lt;[1]Хатанга!AE$9,[1]Хатанга!AE503,[1]Хатанга!AE$9)))</f>
        <v xml:space="preserve"> </v>
      </c>
      <c r="AC507" s="5" t="str">
        <f>IF([1]Хатанга!AF503=0," ",(IF([1]Хатанга!AF503&lt;[1]Хатанга!AF$9,[1]Хатанга!AF503,[1]Хатанга!AF$9)))</f>
        <v xml:space="preserve"> </v>
      </c>
      <c r="AD507" s="5" t="str">
        <f>IF([1]Хатанга!AG503=0," ",(IF([1]Хатанга!AG503&lt;[1]Хатанга!AG$9,[1]Хатанга!AG503,[1]Хатанга!AG$9)))</f>
        <v xml:space="preserve"> </v>
      </c>
      <c r="AE507" s="6" t="str">
        <f>IF([1]Хатанга!AH503=0," ",(IF([1]Хатанга!AH503&lt;[1]Хатанга!AH$9,[1]Хатанга!AH503,[1]Хатанга!AH$9)))</f>
        <v xml:space="preserve"> </v>
      </c>
      <c r="AF507" s="78"/>
    </row>
    <row r="508" spans="1:32" ht="15">
      <c r="A508" s="43">
        <v>495</v>
      </c>
      <c r="B508" s="56" t="s">
        <v>525</v>
      </c>
      <c r="C508" s="43" t="s">
        <v>490</v>
      </c>
      <c r="D508" s="8" t="str">
        <f>IF([1]Хатанга!G504=0," ",(IF([1]Хатанга!G504&lt;[1]Хатанга!G$9,[1]Хатанга!G504,[1]Хатанга!G$9)))</f>
        <v xml:space="preserve"> </v>
      </c>
      <c r="E508" s="5">
        <v>9.9000000000000008E-3</v>
      </c>
      <c r="F508" s="5">
        <v>8.9999999999999993E-3</v>
      </c>
      <c r="G508" s="5">
        <f>IF([1]Хатанга!J504=0," ",(IF([1]Хатанга!J504&lt;[1]Хатанга!J$9,[1]Хатанга!J504,[1]Хатанга!J$9)))</f>
        <v>0.05</v>
      </c>
      <c r="H508" s="5">
        <v>8.9999999999999993E-3</v>
      </c>
      <c r="I508" s="5">
        <v>3.3999999999999998E-3</v>
      </c>
      <c r="J508" s="5" t="str">
        <f>IF([1]Хатанга!M504=0," ",(IF([1]Хатанга!M504&lt;[1]Хатанга!M$9,[1]Хатанга!M504,[1]Хатанга!M$9)))</f>
        <v xml:space="preserve"> </v>
      </c>
      <c r="K508" s="87"/>
      <c r="L508" s="7">
        <v>1.9E-3</v>
      </c>
      <c r="M508" s="5">
        <v>1.2500000000000001E-2</v>
      </c>
      <c r="N508" s="5">
        <v>1.4999999999999999E-2</v>
      </c>
      <c r="O508" s="5" t="str">
        <f>IF([1]Хатанга!R504=0," ",(IF([1]Хатанга!R504&lt;[1]Хатанга!R$9,[1]Хатанга!R504,[1]Хатанга!R$9)))</f>
        <v xml:space="preserve"> </v>
      </c>
      <c r="P508" s="76"/>
      <c r="Q508" s="5" t="str">
        <f>IF([1]Хатанга!T504=0," ",(IF([1]Хатанга!T504&lt;[1]Хатанга!T$9,[1]Хатанга!T504,[1]Хатанга!T$9)))</f>
        <v xml:space="preserve"> </v>
      </c>
      <c r="R508" s="77"/>
      <c r="S508" s="78">
        <f t="shared" si="15"/>
        <v>0.11069999999999999</v>
      </c>
      <c r="T508" s="8" t="str">
        <f>IF([1]Хатанга!W504=0," ",(IF([1]Хатанга!W504&lt;[1]Хатанга!W$9,[1]Хатанга!W504,[1]Хатанга!W$9)))</f>
        <v xml:space="preserve"> </v>
      </c>
      <c r="U508" s="5" t="str">
        <f>IF([1]Хатанга!X504=0," ",(IF([1]Хатанга!X504&lt;[1]Хатанга!X$9,[1]Хатанга!X504,[1]Хатанга!X$9)))</f>
        <v xml:space="preserve"> </v>
      </c>
      <c r="V508" s="5" t="str">
        <f>IF([1]Хатанга!Y504=0," ",(IF([1]Хатанга!Y504&lt;[1]Хатанга!Y$9,[1]Хатанга!Y504,[1]Хатанга!Y$9)))</f>
        <v xml:space="preserve"> </v>
      </c>
      <c r="W508" s="9" t="str">
        <f>IF([1]Хатанга!Z504=0," ",(IF([1]Хатанга!Z504&lt;[1]Хатанга!Z$9,[1]Хатанга!Z504,[1]Хатанга!Z$9)))</f>
        <v xml:space="preserve"> </v>
      </c>
      <c r="X508" s="7" t="str">
        <f>IF([1]Хатанга!AA504=0," ",(IF([1]Хатанга!AA504&lt;[1]Хатанга!AA$9,[1]Хатанга!AA504,[1]Хатанга!AA$9)))</f>
        <v xml:space="preserve"> </v>
      </c>
      <c r="Y508" s="5" t="str">
        <f>IF([1]Хатанга!AB504=0," ",(IF([1]Хатанга!AB504&lt;[1]Хатанга!AB$9,[1]Хатанга!AB504,[1]Хатанга!AB$9)))</f>
        <v xml:space="preserve"> </v>
      </c>
      <c r="Z508" s="5" t="str">
        <f>IF([1]Хатанга!AC504=0," ",(IF([1]Хатанга!AC504&lt;[1]Хатанга!AC$9,[1]Хатанга!AC504,[1]Хатанга!AC$9)))</f>
        <v xml:space="preserve"> </v>
      </c>
      <c r="AA508" s="5" t="str">
        <f>IF([1]Хатанга!AD504=0," ",(IF([1]Хатанга!AD504&lt;[1]Хатанга!AD$9,[1]Хатанга!AD504,[1]Хатанга!AD$9)))</f>
        <v xml:space="preserve"> </v>
      </c>
      <c r="AB508" s="5" t="str">
        <f>IF([1]Хатанга!AE504=0," ",(IF([1]Хатанга!AE504&lt;[1]Хатанга!AE$9,[1]Хатанга!AE504,[1]Хатанга!AE$9)))</f>
        <v xml:space="preserve"> </v>
      </c>
      <c r="AC508" s="5" t="str">
        <f>IF([1]Хатанга!AF504=0," ",(IF([1]Хатанга!AF504&lt;[1]Хатанга!AF$9,[1]Хатанга!AF504,[1]Хатанга!AF$9)))</f>
        <v xml:space="preserve"> </v>
      </c>
      <c r="AD508" s="5" t="str">
        <f>IF([1]Хатанга!AG504=0," ",(IF([1]Хатанга!AG504&lt;[1]Хатанга!AG$9,[1]Хатанга!AG504,[1]Хатанга!AG$9)))</f>
        <v xml:space="preserve"> </v>
      </c>
      <c r="AE508" s="6" t="str">
        <f>IF([1]Хатанга!AH504=0," ",(IF([1]Хатанга!AH504&lt;[1]Хатанга!AH$9,[1]Хатанга!AH504,[1]Хатанга!AH$9)))</f>
        <v xml:space="preserve"> </v>
      </c>
      <c r="AF508" s="78"/>
    </row>
    <row r="509" spans="1:32" ht="15">
      <c r="A509" s="43">
        <v>496</v>
      </c>
      <c r="B509" s="56" t="s">
        <v>526</v>
      </c>
      <c r="C509" s="43" t="s">
        <v>490</v>
      </c>
      <c r="D509" s="8">
        <v>1.4200000000000001E-2</v>
      </c>
      <c r="E509" s="5">
        <v>9.9000000000000008E-3</v>
      </c>
      <c r="F509" s="5">
        <v>8.9999999999999993E-3</v>
      </c>
      <c r="G509" s="5">
        <f>IF([1]Хатанга!J505=0," ",(IF([1]Хатанга!J505&lt;[1]Хатанга!J$9,[1]Хатанга!J505,[1]Хатанга!J$9)))</f>
        <v>0.05</v>
      </c>
      <c r="H509" s="5">
        <v>8.9999999999999993E-3</v>
      </c>
      <c r="I509" s="5">
        <v>3.3999999999999998E-3</v>
      </c>
      <c r="J509" s="5">
        <f>IF([1]Хатанга!M505=0," ",(IF([1]Хатанга!M505&lt;[1]Хатанга!M$9,[1]Хатанга!M505,[1]Хатанга!M$9)))</f>
        <v>0.01</v>
      </c>
      <c r="K509" s="87"/>
      <c r="L509" s="7" t="str">
        <f>IF([1]Хатанга!O505=0," ",(IF([1]Хатанга!O505&lt;[1]Хатанга!O$9,[1]Хатанга!O505,[1]Хатанга!O$9)))</f>
        <v xml:space="preserve"> </v>
      </c>
      <c r="M509" s="5">
        <v>1.2500000000000001E-2</v>
      </c>
      <c r="N509" s="5">
        <v>1.4999999999999999E-2</v>
      </c>
      <c r="O509" s="5" t="str">
        <f>IF([1]Хатанга!R505=0," ",(IF([1]Хатанга!R505&lt;[1]Хатанга!R$9,[1]Хатанга!R505,[1]Хатанга!R$9)))</f>
        <v xml:space="preserve"> </v>
      </c>
      <c r="P509" s="76"/>
      <c r="Q509" s="5" t="str">
        <f>IF([1]Хатанга!T505=0," ",(IF([1]Хатанга!T505&lt;[1]Хатанга!T$9,[1]Хатанга!T505,[1]Хатанга!T$9)))</f>
        <v xml:space="preserve"> </v>
      </c>
      <c r="R509" s="77"/>
      <c r="S509" s="78">
        <f t="shared" si="15"/>
        <v>0.13300000000000001</v>
      </c>
      <c r="T509" s="8" t="str">
        <f>IF([1]Хатанга!W505=0," ",(IF([1]Хатанга!W505&lt;[1]Хатанга!W$9,[1]Хатанга!W505,[1]Хатанга!W$9)))</f>
        <v xml:space="preserve"> </v>
      </c>
      <c r="U509" s="5" t="str">
        <f>IF([1]Хатанга!X505=0," ",(IF([1]Хатанга!X505&lt;[1]Хатанга!X$9,[1]Хатанга!X505,[1]Хатанга!X$9)))</f>
        <v xml:space="preserve"> </v>
      </c>
      <c r="V509" s="5" t="str">
        <f>IF([1]Хатанга!Y505=0," ",(IF([1]Хатанга!Y505&lt;[1]Хатанга!Y$9,[1]Хатанга!Y505,[1]Хатанга!Y$9)))</f>
        <v xml:space="preserve"> </v>
      </c>
      <c r="W509" s="9" t="str">
        <f>IF([1]Хатанга!Z505=0," ",(IF([1]Хатанга!Z505&lt;[1]Хатанга!Z$9,[1]Хатанга!Z505,[1]Хатанга!Z$9)))</f>
        <v xml:space="preserve"> </v>
      </c>
      <c r="X509" s="7" t="str">
        <f>IF([1]Хатанга!AA505=0," ",(IF([1]Хатанга!AA505&lt;[1]Хатанга!AA$9,[1]Хатанга!AA505,[1]Хатанга!AA$9)))</f>
        <v xml:space="preserve"> </v>
      </c>
      <c r="Y509" s="5" t="str">
        <f>IF([1]Хатанга!AB505=0," ",(IF([1]Хатанга!AB505&lt;[1]Хатанга!AB$9,[1]Хатанга!AB505,[1]Хатанга!AB$9)))</f>
        <v xml:space="preserve"> </v>
      </c>
      <c r="Z509" s="5" t="str">
        <f>IF([1]Хатанга!AC505=0," ",(IF([1]Хатанга!AC505&lt;[1]Хатанга!AC$9,[1]Хатанга!AC505,[1]Хатанга!AC$9)))</f>
        <v xml:space="preserve"> </v>
      </c>
      <c r="AA509" s="5" t="str">
        <f>IF([1]Хатанга!AD505=0," ",(IF([1]Хатанга!AD505&lt;[1]Хатанга!AD$9,[1]Хатанга!AD505,[1]Хатанга!AD$9)))</f>
        <v xml:space="preserve"> </v>
      </c>
      <c r="AB509" s="5" t="str">
        <f>IF([1]Хатанга!AE505=0," ",(IF([1]Хатанга!AE505&lt;[1]Хатанга!AE$9,[1]Хатанга!AE505,[1]Хатанга!AE$9)))</f>
        <v xml:space="preserve"> </v>
      </c>
      <c r="AC509" s="5" t="str">
        <f>IF([1]Хатанга!AF505=0," ",(IF([1]Хатанга!AF505&lt;[1]Хатанга!AF$9,[1]Хатанга!AF505,[1]Хатанга!AF$9)))</f>
        <v xml:space="preserve"> </v>
      </c>
      <c r="AD509" s="5" t="str">
        <f>IF([1]Хатанга!AG505=0," ",(IF([1]Хатанга!AG505&lt;[1]Хатанга!AG$9,[1]Хатанга!AG505,[1]Хатанга!AG$9)))</f>
        <v xml:space="preserve"> </v>
      </c>
      <c r="AE509" s="6" t="str">
        <f>IF([1]Хатанга!AH505=0," ",(IF([1]Хатанга!AH505&lt;[1]Хатанга!AH$9,[1]Хатанга!AH505,[1]Хатанга!AH$9)))</f>
        <v xml:space="preserve"> </v>
      </c>
      <c r="AF509" s="78"/>
    </row>
    <row r="510" spans="1:32" ht="15">
      <c r="A510" s="43">
        <v>497</v>
      </c>
      <c r="B510" s="56" t="s">
        <v>527</v>
      </c>
      <c r="C510" s="43" t="s">
        <v>490</v>
      </c>
      <c r="D510" s="8">
        <v>1.4200000000000001E-2</v>
      </c>
      <c r="E510" s="5">
        <v>9.9000000000000008E-3</v>
      </c>
      <c r="F510" s="5">
        <v>8.9999999999999993E-3</v>
      </c>
      <c r="G510" s="5">
        <f>IF([1]Хатанга!J506=0," ",(IF([1]Хатанга!J506&lt;[1]Хатанга!J$9,[1]Хатанга!J506,[1]Хатанга!J$9)))</f>
        <v>0.05</v>
      </c>
      <c r="H510" s="5">
        <v>8.9999999999999993E-3</v>
      </c>
      <c r="I510" s="5">
        <v>3.3999999999999998E-3</v>
      </c>
      <c r="J510" s="5">
        <f>IF([1]Хатанга!M506=0," ",(IF([1]Хатанга!M506&lt;[1]Хатанга!M$9,[1]Хатанга!M506,[1]Хатанга!M$9)))</f>
        <v>0.01</v>
      </c>
      <c r="K510" s="87"/>
      <c r="L510" s="7" t="str">
        <f>IF([1]Хатанга!O506=0," ",(IF([1]Хатанга!O506&lt;[1]Хатанга!O$9,[1]Хатанга!O506,[1]Хатанга!O$9)))</f>
        <v xml:space="preserve"> </v>
      </c>
      <c r="M510" s="5">
        <v>1.2500000000000001E-2</v>
      </c>
      <c r="N510" s="5">
        <v>1.4999999999999999E-2</v>
      </c>
      <c r="O510" s="5" t="str">
        <f>IF([1]Хатанга!R506=0," ",(IF([1]Хатанга!R506&lt;[1]Хатанга!R$9,[1]Хатанга!R506,[1]Хатанга!R$9)))</f>
        <v xml:space="preserve"> </v>
      </c>
      <c r="P510" s="76"/>
      <c r="Q510" s="5" t="str">
        <f>IF([1]Хатанга!T506=0," ",(IF([1]Хатанга!T506&lt;[1]Хатанга!T$9,[1]Хатанга!T506,[1]Хатанга!T$9)))</f>
        <v xml:space="preserve"> </v>
      </c>
      <c r="R510" s="77"/>
      <c r="S510" s="78">
        <f t="shared" si="15"/>
        <v>0.13300000000000001</v>
      </c>
      <c r="T510" s="8" t="str">
        <f>IF([1]Хатанга!W506=0," ",(IF([1]Хатанга!W506&lt;[1]Хатанга!W$9,[1]Хатанга!W506,[1]Хатанга!W$9)))</f>
        <v xml:space="preserve"> </v>
      </c>
      <c r="U510" s="5" t="str">
        <f>IF([1]Хатанга!X506=0," ",(IF([1]Хатанга!X506&lt;[1]Хатанга!X$9,[1]Хатанга!X506,[1]Хатанга!X$9)))</f>
        <v xml:space="preserve"> </v>
      </c>
      <c r="V510" s="5" t="str">
        <f>IF([1]Хатанга!Y506=0," ",(IF([1]Хатанга!Y506&lt;[1]Хатанга!Y$9,[1]Хатанга!Y506,[1]Хатанга!Y$9)))</f>
        <v xml:space="preserve"> </v>
      </c>
      <c r="W510" s="9" t="str">
        <f>IF([1]Хатанга!Z506=0," ",(IF([1]Хатанга!Z506&lt;[1]Хатанга!Z$9,[1]Хатанга!Z506,[1]Хатанга!Z$9)))</f>
        <v xml:space="preserve"> </v>
      </c>
      <c r="X510" s="7" t="str">
        <f>IF([1]Хатанга!AA506=0," ",(IF([1]Хатанга!AA506&lt;[1]Хатанга!AA$9,[1]Хатанга!AA506,[1]Хатанга!AA$9)))</f>
        <v xml:space="preserve"> </v>
      </c>
      <c r="Y510" s="5" t="str">
        <f>IF([1]Хатанга!AB506=0," ",(IF([1]Хатанга!AB506&lt;[1]Хатанга!AB$9,[1]Хатанга!AB506,[1]Хатанга!AB$9)))</f>
        <v xml:space="preserve"> </v>
      </c>
      <c r="Z510" s="5" t="str">
        <f>IF([1]Хатанга!AC506=0," ",(IF([1]Хатанга!AC506&lt;[1]Хатанга!AC$9,[1]Хатанга!AC506,[1]Хатанга!AC$9)))</f>
        <v xml:space="preserve"> </v>
      </c>
      <c r="AA510" s="5" t="str">
        <f>IF([1]Хатанга!AD506=0," ",(IF([1]Хатанга!AD506&lt;[1]Хатанга!AD$9,[1]Хатанга!AD506,[1]Хатанга!AD$9)))</f>
        <v xml:space="preserve"> </v>
      </c>
      <c r="AB510" s="5" t="str">
        <f>IF([1]Хатанга!AE506=0," ",(IF([1]Хатанга!AE506&lt;[1]Хатанга!AE$9,[1]Хатанга!AE506,[1]Хатанга!AE$9)))</f>
        <v xml:space="preserve"> </v>
      </c>
      <c r="AC510" s="5" t="str">
        <f>IF([1]Хатанга!AF506=0," ",(IF([1]Хатанга!AF506&lt;[1]Хатанга!AF$9,[1]Хатанга!AF506,[1]Хатанга!AF$9)))</f>
        <v xml:space="preserve"> </v>
      </c>
      <c r="AD510" s="5" t="str">
        <f>IF([1]Хатанга!AG506=0," ",(IF([1]Хатанга!AG506&lt;[1]Хатанга!AG$9,[1]Хатанга!AG506,[1]Хатанга!AG$9)))</f>
        <v xml:space="preserve"> </v>
      </c>
      <c r="AE510" s="6" t="str">
        <f>IF([1]Хатанга!AH506=0," ",(IF([1]Хатанга!AH506&lt;[1]Хатанга!AH$9,[1]Хатанга!AH506,[1]Хатанга!AH$9)))</f>
        <v xml:space="preserve"> </v>
      </c>
      <c r="AF510" s="78"/>
    </row>
    <row r="511" spans="1:32" ht="15">
      <c r="A511" s="43">
        <v>498</v>
      </c>
      <c r="B511" s="56" t="s">
        <v>528</v>
      </c>
      <c r="C511" s="43" t="s">
        <v>490</v>
      </c>
      <c r="D511" s="8" t="str">
        <f>IF([1]Хатанга!G507=0," ",(IF([1]Хатанга!G507&lt;[1]Хатанга!G$9,[1]Хатанга!G507,[1]Хатанга!G$9)))</f>
        <v xml:space="preserve"> </v>
      </c>
      <c r="E511" s="5">
        <v>9.9000000000000008E-3</v>
      </c>
      <c r="F511" s="5">
        <v>8.9999999999999993E-3</v>
      </c>
      <c r="G511" s="5">
        <f>IF([1]Хатанга!J507=0," ",(IF([1]Хатанга!J507&lt;[1]Хатанга!J$9,[1]Хатанга!J507,[1]Хатанга!J$9)))</f>
        <v>0.05</v>
      </c>
      <c r="H511" s="5">
        <v>8.9999999999999993E-3</v>
      </c>
      <c r="I511" s="5">
        <v>3.3999999999999998E-3</v>
      </c>
      <c r="J511" s="5" t="str">
        <f>IF([1]Хатанга!M507=0," ",(IF([1]Хатанга!M507&lt;[1]Хатанга!M$9,[1]Хатанга!M507,[1]Хатанга!M$9)))</f>
        <v xml:space="preserve"> </v>
      </c>
      <c r="K511" s="87"/>
      <c r="L511" s="7">
        <v>1.9E-3</v>
      </c>
      <c r="M511" s="5">
        <v>1.2500000000000001E-2</v>
      </c>
      <c r="N511" s="5">
        <v>1.4999999999999999E-2</v>
      </c>
      <c r="O511" s="5" t="str">
        <f>IF([1]Хатанга!R507=0," ",(IF([1]Хатанга!R507&lt;[1]Хатанга!R$9,[1]Хатанга!R507,[1]Хатанга!R$9)))</f>
        <v xml:space="preserve"> </v>
      </c>
      <c r="P511" s="76"/>
      <c r="Q511" s="5" t="str">
        <f>IF([1]Хатанга!T507=0," ",(IF([1]Хатанга!T507&lt;[1]Хатанга!T$9,[1]Хатанга!T507,[1]Хатанга!T$9)))</f>
        <v xml:space="preserve"> </v>
      </c>
      <c r="R511" s="77"/>
      <c r="S511" s="78">
        <f t="shared" si="15"/>
        <v>0.11069999999999999</v>
      </c>
      <c r="T511" s="8" t="str">
        <f>IF([1]Хатанга!W507=0," ",(IF([1]Хатанга!W507&lt;[1]Хатанга!W$9,[1]Хатанга!W507,[1]Хатанга!W$9)))</f>
        <v xml:space="preserve"> </v>
      </c>
      <c r="U511" s="5" t="str">
        <f>IF([1]Хатанга!X507=0," ",(IF([1]Хатанга!X507&lt;[1]Хатанга!X$9,[1]Хатанга!X507,[1]Хатанга!X$9)))</f>
        <v xml:space="preserve"> </v>
      </c>
      <c r="V511" s="5" t="str">
        <f>IF([1]Хатанга!Y507=0," ",(IF([1]Хатанга!Y507&lt;[1]Хатанга!Y$9,[1]Хатанга!Y507,[1]Хатанга!Y$9)))</f>
        <v xml:space="preserve"> </v>
      </c>
      <c r="W511" s="9" t="str">
        <f>IF([1]Хатанга!Z507=0," ",(IF([1]Хатанга!Z507&lt;[1]Хатанга!Z$9,[1]Хатанга!Z507,[1]Хатанга!Z$9)))</f>
        <v xml:space="preserve"> </v>
      </c>
      <c r="X511" s="7" t="str">
        <f>IF([1]Хатанга!AA507=0," ",(IF([1]Хатанга!AA507&lt;[1]Хатанга!AA$9,[1]Хатанга!AA507,[1]Хатанга!AA$9)))</f>
        <v xml:space="preserve"> </v>
      </c>
      <c r="Y511" s="5" t="str">
        <f>IF([1]Хатанга!AB507=0," ",(IF([1]Хатанга!AB507&lt;[1]Хатанга!AB$9,[1]Хатанга!AB507,[1]Хатанга!AB$9)))</f>
        <v xml:space="preserve"> </v>
      </c>
      <c r="Z511" s="5" t="str">
        <f>IF([1]Хатанга!AC507=0," ",(IF([1]Хатанга!AC507&lt;[1]Хатанга!AC$9,[1]Хатанга!AC507,[1]Хатанга!AC$9)))</f>
        <v xml:space="preserve"> </v>
      </c>
      <c r="AA511" s="5" t="str">
        <f>IF([1]Хатанга!AD507=0," ",(IF([1]Хатанга!AD507&lt;[1]Хатанга!AD$9,[1]Хатанга!AD507,[1]Хатанга!AD$9)))</f>
        <v xml:space="preserve"> </v>
      </c>
      <c r="AB511" s="5" t="str">
        <f>IF([1]Хатанга!AE507=0," ",(IF([1]Хатанга!AE507&lt;[1]Хатанга!AE$9,[1]Хатанга!AE507,[1]Хатанга!AE$9)))</f>
        <v xml:space="preserve"> </v>
      </c>
      <c r="AC511" s="5" t="str">
        <f>IF([1]Хатанга!AF507=0," ",(IF([1]Хатанга!AF507&lt;[1]Хатанга!AF$9,[1]Хатанга!AF507,[1]Хатанга!AF$9)))</f>
        <v xml:space="preserve"> </v>
      </c>
      <c r="AD511" s="5" t="str">
        <f>IF([1]Хатанга!AG507=0," ",(IF([1]Хатанга!AG507&lt;[1]Хатанга!AG$9,[1]Хатанга!AG507,[1]Хатанга!AG$9)))</f>
        <v xml:space="preserve"> </v>
      </c>
      <c r="AE511" s="6" t="str">
        <f>IF([1]Хатанга!AH507=0," ",(IF([1]Хатанга!AH507&lt;[1]Хатанга!AH$9,[1]Хатанга!AH507,[1]Хатанга!AH$9)))</f>
        <v xml:space="preserve"> </v>
      </c>
      <c r="AF511" s="78"/>
    </row>
    <row r="512" spans="1:32" ht="15">
      <c r="A512" s="43">
        <v>499</v>
      </c>
      <c r="B512" s="56" t="s">
        <v>529</v>
      </c>
      <c r="C512" s="43" t="s">
        <v>490</v>
      </c>
      <c r="D512" s="8" t="str">
        <f>IF([1]Хатанга!G508=0," ",(IF([1]Хатанга!G508&lt;[1]Хатанга!G$9,[1]Хатанга!G508,[1]Хатанга!G$9)))</f>
        <v xml:space="preserve"> </v>
      </c>
      <c r="E512" s="5">
        <v>9.9000000000000008E-3</v>
      </c>
      <c r="F512" s="5">
        <v>8.9999999999999993E-3</v>
      </c>
      <c r="G512" s="5">
        <f>IF([1]Хатанга!J508=0," ",(IF([1]Хатанга!J508&lt;[1]Хатанга!J$9,[1]Хатанга!J508,[1]Хатанга!J$9)))</f>
        <v>0.05</v>
      </c>
      <c r="H512" s="5">
        <v>8.9999999999999993E-3</v>
      </c>
      <c r="I512" s="5">
        <v>3.3999999999999998E-3</v>
      </c>
      <c r="J512" s="5" t="str">
        <f>IF([1]Хатанга!M508=0," ",(IF([1]Хатанга!M508&lt;[1]Хатанга!M$9,[1]Хатанга!M508,[1]Хатанга!M$9)))</f>
        <v xml:space="preserve"> </v>
      </c>
      <c r="K512" s="87"/>
      <c r="L512" s="7" t="str">
        <f>IF([1]Хатанга!O508=0," ",(IF([1]Хатанга!O508&lt;[1]Хатанга!O$9,[1]Хатанга!O508,[1]Хатанга!O$9)))</f>
        <v xml:space="preserve"> </v>
      </c>
      <c r="M512" s="5" t="str">
        <f>IF([1]Хатанга!P508=0," ",(IF([1]Хатанга!P508&lt;[1]Хатанга!P$9,[1]Хатанга!P508,[1]Хатанга!P$9)))</f>
        <v xml:space="preserve"> </v>
      </c>
      <c r="N512" s="5" t="str">
        <f>IF([1]Хатанга!Q508=0," ",(IF([1]Хатанга!Q508&lt;[1]Хатанга!Q$9,[1]Хатанга!Q508,[1]Хатанга!Q$9)))</f>
        <v xml:space="preserve"> </v>
      </c>
      <c r="O512" s="5" t="str">
        <f>IF([1]Хатанга!R508=0," ",(IF([1]Хатанга!R508&lt;[1]Хатанга!R$9,[1]Хатанга!R508,[1]Хатанга!R$9)))</f>
        <v xml:space="preserve"> </v>
      </c>
      <c r="P512" s="76"/>
      <c r="Q512" s="5">
        <f>IF([1]Хатанга!T508=0," ",(IF([1]Хатанга!T508&lt;[1]Хатанга!T$9,[1]Хатанга!T508,[1]Хатанга!T$9)))</f>
        <v>5.0000000000000001E-3</v>
      </c>
      <c r="R512" s="77"/>
      <c r="S512" s="78">
        <f t="shared" si="15"/>
        <v>8.6300000000000002E-2</v>
      </c>
      <c r="T512" s="8" t="str">
        <f>IF([1]Хатанга!W508=0," ",(IF([1]Хатанга!W508&lt;[1]Хатанга!W$9,[1]Хатанга!W508,[1]Хатанга!W$9)))</f>
        <v xml:space="preserve"> </v>
      </c>
      <c r="U512" s="5" t="str">
        <f>IF([1]Хатанга!X508=0," ",(IF([1]Хатанга!X508&lt;[1]Хатанга!X$9,[1]Хатанга!X508,[1]Хатанга!X$9)))</f>
        <v xml:space="preserve"> </v>
      </c>
      <c r="V512" s="5" t="str">
        <f>IF([1]Хатанга!Y508=0," ",(IF([1]Хатанга!Y508&lt;[1]Хатанга!Y$9,[1]Хатанга!Y508,[1]Хатанга!Y$9)))</f>
        <v xml:space="preserve"> </v>
      </c>
      <c r="W512" s="9" t="str">
        <f>IF([1]Хатанга!Z508=0," ",(IF([1]Хатанга!Z508&lt;[1]Хатанга!Z$9,[1]Хатанга!Z508,[1]Хатанга!Z$9)))</f>
        <v xml:space="preserve"> </v>
      </c>
      <c r="X512" s="7" t="str">
        <f>IF([1]Хатанга!AA508=0," ",(IF([1]Хатанга!AA508&lt;[1]Хатанга!AA$9,[1]Хатанга!AA508,[1]Хатанга!AA$9)))</f>
        <v xml:space="preserve"> </v>
      </c>
      <c r="Y512" s="5" t="str">
        <f>IF([1]Хатанга!AB508=0," ",(IF([1]Хатанга!AB508&lt;[1]Хатанга!AB$9,[1]Хатанга!AB508,[1]Хатанга!AB$9)))</f>
        <v xml:space="preserve"> </v>
      </c>
      <c r="Z512" s="5" t="str">
        <f>IF([1]Хатанга!AC508=0," ",(IF([1]Хатанга!AC508&lt;[1]Хатанга!AC$9,[1]Хатанга!AC508,[1]Хатанга!AC$9)))</f>
        <v xml:space="preserve"> </v>
      </c>
      <c r="AA512" s="5" t="str">
        <f>IF([1]Хатанга!AD508=0," ",(IF([1]Хатанга!AD508&lt;[1]Хатанга!AD$9,[1]Хатанга!AD508,[1]Хатанга!AD$9)))</f>
        <v xml:space="preserve"> </v>
      </c>
      <c r="AB512" s="5" t="str">
        <f>IF([1]Хатанга!AE508=0," ",(IF([1]Хатанга!AE508&lt;[1]Хатанга!AE$9,[1]Хатанга!AE508,[1]Хатанга!AE$9)))</f>
        <v xml:space="preserve"> </v>
      </c>
      <c r="AC512" s="5" t="str">
        <f>IF([1]Хатанга!AF508=0," ",(IF([1]Хатанга!AF508&lt;[1]Хатанга!AF$9,[1]Хатанга!AF508,[1]Хатанга!AF$9)))</f>
        <v xml:space="preserve"> </v>
      </c>
      <c r="AD512" s="5" t="str">
        <f>IF([1]Хатанга!AG508=0," ",(IF([1]Хатанга!AG508&lt;[1]Хатанга!AG$9,[1]Хатанга!AG508,[1]Хатанга!AG$9)))</f>
        <v xml:space="preserve"> </v>
      </c>
      <c r="AE512" s="6" t="str">
        <f>IF([1]Хатанга!AH508=0," ",(IF([1]Хатанга!AH508&lt;[1]Хатанга!AH$9,[1]Хатанга!AH508,[1]Хатанга!AH$9)))</f>
        <v xml:space="preserve"> </v>
      </c>
      <c r="AF512" s="78"/>
    </row>
    <row r="513" spans="1:32" ht="15">
      <c r="A513" s="43">
        <v>500</v>
      </c>
      <c r="B513" s="56" t="s">
        <v>530</v>
      </c>
      <c r="C513" s="43" t="s">
        <v>490</v>
      </c>
      <c r="D513" s="8" t="str">
        <f>IF([1]Хатанга!G509=0," ",(IF([1]Хатанга!G509&lt;[1]Хатанга!G$9,[1]Хатанга!G509,[1]Хатанга!G$9)))</f>
        <v xml:space="preserve"> </v>
      </c>
      <c r="E513" s="5">
        <v>9.9000000000000008E-3</v>
      </c>
      <c r="F513" s="5">
        <v>8.9999999999999993E-3</v>
      </c>
      <c r="G513" s="5">
        <f>IF([1]Хатанга!J509=0," ",(IF([1]Хатанга!J509&lt;[1]Хатанга!J$9,[1]Хатанга!J509,[1]Хатанга!J$9)))</f>
        <v>0.05</v>
      </c>
      <c r="H513" s="5">
        <v>8.9999999999999993E-3</v>
      </c>
      <c r="I513" s="5">
        <v>3.3999999999999998E-3</v>
      </c>
      <c r="J513" s="5">
        <f>IF([1]Хатанга!M509=0," ",(IF([1]Хатанга!M509&lt;[1]Хатанга!M$9,[1]Хатанга!M509,[1]Хатанга!M$9)))</f>
        <v>0.01</v>
      </c>
      <c r="K513" s="87"/>
      <c r="L513" s="7">
        <v>1.9E-3</v>
      </c>
      <c r="M513" s="5" t="str">
        <f>IF([1]Хатанга!P509=0," ",(IF([1]Хатанга!P509&lt;[1]Хатанга!P$9,[1]Хатанга!P509,[1]Хатанга!P$9)))</f>
        <v xml:space="preserve"> </v>
      </c>
      <c r="N513" s="5">
        <v>1.4999999999999999E-2</v>
      </c>
      <c r="O513" s="5" t="str">
        <f>IF([1]Хатанга!R509=0," ",(IF([1]Хатанга!R509&lt;[1]Хатанга!R$9,[1]Хатанга!R509,[1]Хатанга!R$9)))</f>
        <v xml:space="preserve"> </v>
      </c>
      <c r="P513" s="76"/>
      <c r="Q513" s="5" t="str">
        <f>IF([1]Хатанга!T509=0," ",(IF([1]Хатанга!T509&lt;[1]Хатанга!T$9,[1]Хатанга!T509,[1]Хатанга!T$9)))</f>
        <v xml:space="preserve"> </v>
      </c>
      <c r="R513" s="77"/>
      <c r="S513" s="78">
        <f t="shared" si="15"/>
        <v>0.10819999999999999</v>
      </c>
      <c r="T513" s="8" t="str">
        <f>IF([1]Хатанга!W509=0," ",(IF([1]Хатанга!W509&lt;[1]Хатанга!W$9,[1]Хатанга!W509,[1]Хатанга!W$9)))</f>
        <v xml:space="preserve"> </v>
      </c>
      <c r="U513" s="5" t="str">
        <f>IF([1]Хатанга!X509=0," ",(IF([1]Хатанга!X509&lt;[1]Хатанга!X$9,[1]Хатанга!X509,[1]Хатанга!X$9)))</f>
        <v xml:space="preserve"> </v>
      </c>
      <c r="V513" s="5" t="str">
        <f>IF([1]Хатанга!Y509=0," ",(IF([1]Хатанга!Y509&lt;[1]Хатанга!Y$9,[1]Хатанга!Y509,[1]Хатанга!Y$9)))</f>
        <v xml:space="preserve"> </v>
      </c>
      <c r="W513" s="9" t="str">
        <f>IF([1]Хатанга!Z509=0," ",(IF([1]Хатанга!Z509&lt;[1]Хатанга!Z$9,[1]Хатанга!Z509,[1]Хатанга!Z$9)))</f>
        <v xml:space="preserve"> </v>
      </c>
      <c r="X513" s="7" t="str">
        <f>IF([1]Хатанга!AA509=0," ",(IF([1]Хатанга!AA509&lt;[1]Хатанга!AA$9,[1]Хатанга!AA509,[1]Хатанга!AA$9)))</f>
        <v xml:space="preserve"> </v>
      </c>
      <c r="Y513" s="5" t="str">
        <f>IF([1]Хатанга!AB509=0," ",(IF([1]Хатанга!AB509&lt;[1]Хатанга!AB$9,[1]Хатанга!AB509,[1]Хатанга!AB$9)))</f>
        <v xml:space="preserve"> </v>
      </c>
      <c r="Z513" s="5" t="str">
        <f>IF([1]Хатанга!AC509=0," ",(IF([1]Хатанга!AC509&lt;[1]Хатанга!AC$9,[1]Хатанга!AC509,[1]Хатанга!AC$9)))</f>
        <v xml:space="preserve"> </v>
      </c>
      <c r="AA513" s="5" t="str">
        <f>IF([1]Хатанга!AD509=0," ",(IF([1]Хатанга!AD509&lt;[1]Хатанга!AD$9,[1]Хатанга!AD509,[1]Хатанга!AD$9)))</f>
        <v xml:space="preserve"> </v>
      </c>
      <c r="AB513" s="5" t="str">
        <f>IF([1]Хатанга!AE509=0," ",(IF([1]Хатанга!AE509&lt;[1]Хатанга!AE$9,[1]Хатанга!AE509,[1]Хатанга!AE$9)))</f>
        <v xml:space="preserve"> </v>
      </c>
      <c r="AC513" s="5" t="str">
        <f>IF([1]Хатанга!AF509=0," ",(IF([1]Хатанга!AF509&lt;[1]Хатанга!AF$9,[1]Хатанга!AF509,[1]Хатанга!AF$9)))</f>
        <v xml:space="preserve"> </v>
      </c>
      <c r="AD513" s="5" t="str">
        <f>IF([1]Хатанга!AG509=0," ",(IF([1]Хатанга!AG509&lt;[1]Хатанга!AG$9,[1]Хатанга!AG509,[1]Хатанга!AG$9)))</f>
        <v xml:space="preserve"> </v>
      </c>
      <c r="AE513" s="6" t="str">
        <f>IF([1]Хатанга!AH509=0," ",(IF([1]Хатанга!AH509&lt;[1]Хатанга!AH$9,[1]Хатанга!AH509,[1]Хатанга!AH$9)))</f>
        <v xml:space="preserve"> </v>
      </c>
      <c r="AF513" s="78"/>
    </row>
    <row r="514" spans="1:32" ht="15">
      <c r="A514" s="43">
        <v>501</v>
      </c>
      <c r="B514" s="56" t="s">
        <v>531</v>
      </c>
      <c r="C514" s="43" t="s">
        <v>490</v>
      </c>
      <c r="D514" s="8" t="str">
        <f>IF([1]Хатанга!G510=0," ",(IF([1]Хатанга!G510&lt;[1]Хатанга!G$9,[1]Хатанга!G510,[1]Хатанга!G$9)))</f>
        <v xml:space="preserve"> </v>
      </c>
      <c r="E514" s="5">
        <v>9.9000000000000008E-3</v>
      </c>
      <c r="F514" s="5">
        <v>8.9999999999999993E-3</v>
      </c>
      <c r="G514" s="5">
        <f>IF([1]Хатанга!J510=0," ",(IF([1]Хатанга!J510&lt;[1]Хатанга!J$9,[1]Хатанга!J510,[1]Хатанга!J$9)))</f>
        <v>0.05</v>
      </c>
      <c r="H514" s="5">
        <v>8.9999999999999993E-3</v>
      </c>
      <c r="I514" s="5">
        <v>3.3999999999999998E-3</v>
      </c>
      <c r="J514" s="5" t="str">
        <f>IF([1]Хатанга!M510=0," ",(IF([1]Хатанга!M510&lt;[1]Хатанга!M$9,[1]Хатанга!M510,[1]Хатанга!M$9)))</f>
        <v xml:space="preserve"> </v>
      </c>
      <c r="K514" s="87"/>
      <c r="L514" s="7">
        <v>1.9E-3</v>
      </c>
      <c r="M514" s="5">
        <v>1.2500000000000001E-2</v>
      </c>
      <c r="N514" s="5">
        <v>1.4999999999999999E-2</v>
      </c>
      <c r="O514" s="5" t="str">
        <f>IF([1]Хатанга!R510=0," ",(IF([1]Хатанга!R510&lt;[1]Хатанга!R$9,[1]Хатанга!R510,[1]Хатанга!R$9)))</f>
        <v xml:space="preserve"> </v>
      </c>
      <c r="P514" s="76"/>
      <c r="Q514" s="5" t="str">
        <f>IF([1]Хатанга!T510=0," ",(IF([1]Хатанга!T510&lt;[1]Хатанга!T$9,[1]Хатанга!T510,[1]Хатанга!T$9)))</f>
        <v xml:space="preserve"> </v>
      </c>
      <c r="R514" s="77"/>
      <c r="S514" s="78">
        <f t="shared" si="15"/>
        <v>0.11069999999999999</v>
      </c>
      <c r="T514" s="8" t="str">
        <f>IF([1]Хатанга!W510=0," ",(IF([1]Хатанга!W510&lt;[1]Хатанга!W$9,[1]Хатанга!W510,[1]Хатанга!W$9)))</f>
        <v xml:space="preserve"> </v>
      </c>
      <c r="U514" s="5" t="str">
        <f>IF([1]Хатанга!X510=0," ",(IF([1]Хатанга!X510&lt;[1]Хатанга!X$9,[1]Хатанга!X510,[1]Хатанга!X$9)))</f>
        <v xml:space="preserve"> </v>
      </c>
      <c r="V514" s="5" t="str">
        <f>IF([1]Хатанга!Y510=0," ",(IF([1]Хатанга!Y510&lt;[1]Хатанга!Y$9,[1]Хатанга!Y510,[1]Хатанга!Y$9)))</f>
        <v xml:space="preserve"> </v>
      </c>
      <c r="W514" s="9" t="str">
        <f>IF([1]Хатанга!Z510=0," ",(IF([1]Хатанга!Z510&lt;[1]Хатанга!Z$9,[1]Хатанга!Z510,[1]Хатанга!Z$9)))</f>
        <v xml:space="preserve"> </v>
      </c>
      <c r="X514" s="7" t="str">
        <f>IF([1]Хатанга!AA510=0," ",(IF([1]Хатанга!AA510&lt;[1]Хатанга!AA$9,[1]Хатанга!AA510,[1]Хатанга!AA$9)))</f>
        <v xml:space="preserve"> </v>
      </c>
      <c r="Y514" s="5" t="str">
        <f>IF([1]Хатанга!AB510=0," ",(IF([1]Хатанга!AB510&lt;[1]Хатанга!AB$9,[1]Хатанга!AB510,[1]Хатанга!AB$9)))</f>
        <v xml:space="preserve"> </v>
      </c>
      <c r="Z514" s="5" t="str">
        <f>IF([1]Хатанга!AC510=0," ",(IF([1]Хатанга!AC510&lt;[1]Хатанга!AC$9,[1]Хатанга!AC510,[1]Хатанга!AC$9)))</f>
        <v xml:space="preserve"> </v>
      </c>
      <c r="AA514" s="5" t="str">
        <f>IF([1]Хатанга!AD510=0," ",(IF([1]Хатанга!AD510&lt;[1]Хатанга!AD$9,[1]Хатанга!AD510,[1]Хатанга!AD$9)))</f>
        <v xml:space="preserve"> </v>
      </c>
      <c r="AB514" s="5" t="str">
        <f>IF([1]Хатанга!AE510=0," ",(IF([1]Хатанга!AE510&lt;[1]Хатанга!AE$9,[1]Хатанга!AE510,[1]Хатанга!AE$9)))</f>
        <v xml:space="preserve"> </v>
      </c>
      <c r="AC514" s="5" t="str">
        <f>IF([1]Хатанга!AF510=0," ",(IF([1]Хатанга!AF510&lt;[1]Хатанга!AF$9,[1]Хатанга!AF510,[1]Хатанга!AF$9)))</f>
        <v xml:space="preserve"> </v>
      </c>
      <c r="AD514" s="5" t="str">
        <f>IF([1]Хатанга!AG510=0," ",(IF([1]Хатанга!AG510&lt;[1]Хатанга!AG$9,[1]Хатанга!AG510,[1]Хатанга!AG$9)))</f>
        <v xml:space="preserve"> </v>
      </c>
      <c r="AE514" s="6" t="str">
        <f>IF([1]Хатанга!AH510=0," ",(IF([1]Хатанга!AH510&lt;[1]Хатанга!AH$9,[1]Хатанга!AH510,[1]Хатанга!AH$9)))</f>
        <v xml:space="preserve"> </v>
      </c>
      <c r="AF514" s="78"/>
    </row>
    <row r="515" spans="1:32" ht="15">
      <c r="A515" s="43">
        <v>502</v>
      </c>
      <c r="B515" s="56" t="s">
        <v>532</v>
      </c>
      <c r="C515" s="43" t="s">
        <v>490</v>
      </c>
      <c r="D515" s="8" t="str">
        <f>IF([1]Хатанга!G511=0," ",(IF([1]Хатанга!G511&lt;[1]Хатанга!G$9,[1]Хатанга!G511,[1]Хатанга!G$9)))</f>
        <v xml:space="preserve"> </v>
      </c>
      <c r="E515" s="5">
        <v>9.9000000000000008E-3</v>
      </c>
      <c r="F515" s="5">
        <v>8.9999999999999993E-3</v>
      </c>
      <c r="G515" s="5">
        <f>IF([1]Хатанга!J511=0," ",(IF([1]Хатанга!J511&lt;[1]Хатанга!J$9,[1]Хатанга!J511,[1]Хатанга!J$9)))</f>
        <v>0.05</v>
      </c>
      <c r="H515" s="5">
        <v>8.9999999999999993E-3</v>
      </c>
      <c r="I515" s="5">
        <v>3.3999999999999998E-3</v>
      </c>
      <c r="J515" s="5" t="str">
        <f>IF([1]Хатанга!M511=0," ",(IF([1]Хатанга!M511&lt;[1]Хатанга!M$9,[1]Хатанга!M511,[1]Хатанга!M$9)))</f>
        <v xml:space="preserve"> </v>
      </c>
      <c r="K515" s="87"/>
      <c r="L515" s="7">
        <v>1.9E-3</v>
      </c>
      <c r="M515" s="5">
        <v>1.2500000000000001E-2</v>
      </c>
      <c r="N515" s="5">
        <v>1.4999999999999999E-2</v>
      </c>
      <c r="O515" s="5" t="str">
        <f>IF([1]Хатанга!R511=0," ",(IF([1]Хатанга!R511&lt;[1]Хатанга!R$9,[1]Хатанга!R511,[1]Хатанга!R$9)))</f>
        <v xml:space="preserve"> </v>
      </c>
      <c r="P515" s="76"/>
      <c r="Q515" s="5" t="str">
        <f>IF([1]Хатанга!T511=0," ",(IF([1]Хатанга!T511&lt;[1]Хатанга!T$9,[1]Хатанга!T511,[1]Хатанга!T$9)))</f>
        <v xml:space="preserve"> </v>
      </c>
      <c r="R515" s="77"/>
      <c r="S515" s="78">
        <f t="shared" si="15"/>
        <v>0.11069999999999999</v>
      </c>
      <c r="T515" s="8" t="str">
        <f>IF([1]Хатанга!W511=0," ",(IF([1]Хатанга!W511&lt;[1]Хатанга!W$9,[1]Хатанга!W511,[1]Хатанга!W$9)))</f>
        <v xml:space="preserve"> </v>
      </c>
      <c r="U515" s="5" t="str">
        <f>IF([1]Хатанга!X511=0," ",(IF([1]Хатанга!X511&lt;[1]Хатанга!X$9,[1]Хатанга!X511,[1]Хатанга!X$9)))</f>
        <v xml:space="preserve"> </v>
      </c>
      <c r="V515" s="5" t="str">
        <f>IF([1]Хатанга!Y511=0," ",(IF([1]Хатанга!Y511&lt;[1]Хатанга!Y$9,[1]Хатанга!Y511,[1]Хатанга!Y$9)))</f>
        <v xml:space="preserve"> </v>
      </c>
      <c r="W515" s="9" t="str">
        <f>IF([1]Хатанга!Z511=0," ",(IF([1]Хатанга!Z511&lt;[1]Хатанга!Z$9,[1]Хатанга!Z511,[1]Хатанга!Z$9)))</f>
        <v xml:space="preserve"> </v>
      </c>
      <c r="X515" s="7" t="str">
        <f>IF([1]Хатанга!AA511=0," ",(IF([1]Хатанга!AA511&lt;[1]Хатанга!AA$9,[1]Хатанга!AA511,[1]Хатанга!AA$9)))</f>
        <v xml:space="preserve"> </v>
      </c>
      <c r="Y515" s="5" t="str">
        <f>IF([1]Хатанга!AB511=0," ",(IF([1]Хатанга!AB511&lt;[1]Хатанга!AB$9,[1]Хатанга!AB511,[1]Хатанга!AB$9)))</f>
        <v xml:space="preserve"> </v>
      </c>
      <c r="Z515" s="5" t="str">
        <f>IF([1]Хатанга!AC511=0," ",(IF([1]Хатанга!AC511&lt;[1]Хатанга!AC$9,[1]Хатанга!AC511,[1]Хатанга!AC$9)))</f>
        <v xml:space="preserve"> </v>
      </c>
      <c r="AA515" s="5" t="str">
        <f>IF([1]Хатанга!AD511=0," ",(IF([1]Хатанга!AD511&lt;[1]Хатанга!AD$9,[1]Хатанга!AD511,[1]Хатанга!AD$9)))</f>
        <v xml:space="preserve"> </v>
      </c>
      <c r="AB515" s="5" t="str">
        <f>IF([1]Хатанга!AE511=0," ",(IF([1]Хатанга!AE511&lt;[1]Хатанга!AE$9,[1]Хатанга!AE511,[1]Хатанга!AE$9)))</f>
        <v xml:space="preserve"> </v>
      </c>
      <c r="AC515" s="5" t="str">
        <f>IF([1]Хатанга!AF511=0," ",(IF([1]Хатанга!AF511&lt;[1]Хатанга!AF$9,[1]Хатанга!AF511,[1]Хатанга!AF$9)))</f>
        <v xml:space="preserve"> </v>
      </c>
      <c r="AD515" s="5" t="str">
        <f>IF([1]Хатанга!AG511=0," ",(IF([1]Хатанга!AG511&lt;[1]Хатанга!AG$9,[1]Хатанга!AG511,[1]Хатанга!AG$9)))</f>
        <v xml:space="preserve"> </v>
      </c>
      <c r="AE515" s="6" t="str">
        <f>IF([1]Хатанга!AH511=0," ",(IF([1]Хатанга!AH511&lt;[1]Хатанга!AH$9,[1]Хатанга!AH511,[1]Хатанга!AH$9)))</f>
        <v xml:space="preserve"> </v>
      </c>
      <c r="AF515" s="78"/>
    </row>
    <row r="516" spans="1:32" ht="15">
      <c r="A516" s="43">
        <v>503</v>
      </c>
      <c r="B516" s="56" t="s">
        <v>533</v>
      </c>
      <c r="C516" s="43" t="s">
        <v>490</v>
      </c>
      <c r="D516" s="8" t="str">
        <f>IF([1]Хатанга!G512=0," ",(IF([1]Хатанга!G512&lt;[1]Хатанга!G$9,[1]Хатанга!G512,[1]Хатанга!G$9)))</f>
        <v xml:space="preserve"> </v>
      </c>
      <c r="E516" s="5">
        <v>9.9000000000000008E-3</v>
      </c>
      <c r="F516" s="5">
        <v>8.9999999999999993E-3</v>
      </c>
      <c r="G516" s="5">
        <f>IF([1]Хатанга!J512=0," ",(IF([1]Хатанга!J512&lt;[1]Хатанга!J$9,[1]Хатанга!J512,[1]Хатанга!J$9)))</f>
        <v>0.03</v>
      </c>
      <c r="H516" s="5">
        <v>8.9999999999999993E-3</v>
      </c>
      <c r="I516" s="5">
        <v>3.3999999999999998E-3</v>
      </c>
      <c r="J516" s="5" t="str">
        <f>IF([1]Хатанга!M512=0," ",(IF([1]Хатанга!M512&lt;[1]Хатанга!M$9,[1]Хатанга!M512,[1]Хатанга!M$9)))</f>
        <v xml:space="preserve"> </v>
      </c>
      <c r="K516" s="87"/>
      <c r="L516" s="7" t="str">
        <f>IF([1]Хатанга!O512=0," ",(IF([1]Хатанга!O512&lt;[1]Хатанга!O$9,[1]Хатанга!O512,[1]Хатанга!O$9)))</f>
        <v xml:space="preserve"> </v>
      </c>
      <c r="M516" s="5">
        <v>1.2500000000000001E-2</v>
      </c>
      <c r="N516" s="5">
        <v>1.4999999999999999E-2</v>
      </c>
      <c r="O516" s="5" t="str">
        <f>IF([1]Хатанга!R512=0," ",(IF([1]Хатанга!R512&lt;[1]Хатанга!R$9,[1]Хатанга!R512,[1]Хатанга!R$9)))</f>
        <v xml:space="preserve"> </v>
      </c>
      <c r="P516" s="76"/>
      <c r="Q516" s="5" t="str">
        <f>IF([1]Хатанга!T512=0," ",(IF([1]Хатанга!T512&lt;[1]Хатанга!T$9,[1]Хатанга!T512,[1]Хатанга!T$9)))</f>
        <v xml:space="preserve"> </v>
      </c>
      <c r="R516" s="77"/>
      <c r="S516" s="78">
        <f t="shared" si="15"/>
        <v>8.8800000000000004E-2</v>
      </c>
      <c r="T516" s="8" t="str">
        <f>IF([1]Хатанга!W512=0," ",(IF([1]Хатанга!W512&lt;[1]Хатанга!W$9,[1]Хатанга!W512,[1]Хатанга!W$9)))</f>
        <v xml:space="preserve"> </v>
      </c>
      <c r="U516" s="5" t="str">
        <f>IF([1]Хатанга!X512=0," ",(IF([1]Хатанга!X512&lt;[1]Хатанга!X$9,[1]Хатанга!X512,[1]Хатанга!X$9)))</f>
        <v xml:space="preserve"> </v>
      </c>
      <c r="V516" s="5" t="str">
        <f>IF([1]Хатанга!Y512=0," ",(IF([1]Хатанга!Y512&lt;[1]Хатанга!Y$9,[1]Хатанга!Y512,[1]Хатанга!Y$9)))</f>
        <v xml:space="preserve"> </v>
      </c>
      <c r="W516" s="9" t="str">
        <f>IF([1]Хатанга!Z512=0," ",(IF([1]Хатанга!Z512&lt;[1]Хатанга!Z$9,[1]Хатанга!Z512,[1]Хатанга!Z$9)))</f>
        <v xml:space="preserve"> </v>
      </c>
      <c r="X516" s="7" t="str">
        <f>IF([1]Хатанга!AA512=0," ",(IF([1]Хатанга!AA512&lt;[1]Хатанга!AA$9,[1]Хатанга!AA512,[1]Хатанга!AA$9)))</f>
        <v xml:space="preserve"> </v>
      </c>
      <c r="Y516" s="5" t="str">
        <f>IF([1]Хатанга!AB512=0," ",(IF([1]Хатанга!AB512&lt;[1]Хатанга!AB$9,[1]Хатанга!AB512,[1]Хатанга!AB$9)))</f>
        <v xml:space="preserve"> </v>
      </c>
      <c r="Z516" s="5" t="str">
        <f>IF([1]Хатанга!AC512=0," ",(IF([1]Хатанга!AC512&lt;[1]Хатанга!AC$9,[1]Хатанга!AC512,[1]Хатанга!AC$9)))</f>
        <v xml:space="preserve"> </v>
      </c>
      <c r="AA516" s="5" t="str">
        <f>IF([1]Хатанга!AD512=0," ",(IF([1]Хатанга!AD512&lt;[1]Хатанга!AD$9,[1]Хатанга!AD512,[1]Хатанга!AD$9)))</f>
        <v xml:space="preserve"> </v>
      </c>
      <c r="AB516" s="5" t="str">
        <f>IF([1]Хатанга!AE512=0," ",(IF([1]Хатанга!AE512&lt;[1]Хатанга!AE$9,[1]Хатанга!AE512,[1]Хатанга!AE$9)))</f>
        <v xml:space="preserve"> </v>
      </c>
      <c r="AC516" s="5" t="str">
        <f>IF([1]Хатанга!AF512=0," ",(IF([1]Хатанга!AF512&lt;[1]Хатанга!AF$9,[1]Хатанга!AF512,[1]Хатанга!AF$9)))</f>
        <v xml:space="preserve"> </v>
      </c>
      <c r="AD516" s="5" t="str">
        <f>IF([1]Хатанга!AG512=0," ",(IF([1]Хатанга!AG512&lt;[1]Хатанга!AG$9,[1]Хатанга!AG512,[1]Хатанга!AG$9)))</f>
        <v xml:space="preserve"> </v>
      </c>
      <c r="AE516" s="6" t="str">
        <f>IF([1]Хатанга!AH512=0," ",(IF([1]Хатанга!AH512&lt;[1]Хатанга!AH$9,[1]Хатанга!AH512,[1]Хатанга!AH$9)))</f>
        <v xml:space="preserve"> </v>
      </c>
      <c r="AF516" s="78"/>
    </row>
    <row r="517" spans="1:32" ht="15">
      <c r="A517" s="43">
        <v>504</v>
      </c>
      <c r="B517" s="56" t="s">
        <v>534</v>
      </c>
      <c r="C517" s="43" t="s">
        <v>490</v>
      </c>
      <c r="D517" s="8" t="str">
        <f>IF([1]Хатанга!G513=0," ",(IF([1]Хатанга!G513&lt;[1]Хатанга!G$9,[1]Хатанга!G513,[1]Хатанга!G$9)))</f>
        <v xml:space="preserve"> </v>
      </c>
      <c r="E517" s="5">
        <v>9.9000000000000008E-3</v>
      </c>
      <c r="F517" s="5">
        <v>8.9999999999999993E-3</v>
      </c>
      <c r="G517" s="5">
        <f>IF([1]Хатанга!J513=0," ",(IF([1]Хатанга!J513&lt;[1]Хатанга!J$9,[1]Хатанга!J513,[1]Хатанга!J$9)))</f>
        <v>0.03</v>
      </c>
      <c r="H517" s="5">
        <v>8.9999999999999993E-3</v>
      </c>
      <c r="I517" s="5">
        <v>3.3999999999999998E-3</v>
      </c>
      <c r="J517" s="5" t="str">
        <f>IF([1]Хатанга!M513=0," ",(IF([1]Хатанга!M513&lt;[1]Хатанга!M$9,[1]Хатанга!M513,[1]Хатанга!M$9)))</f>
        <v xml:space="preserve"> </v>
      </c>
      <c r="K517" s="87"/>
      <c r="L517" s="7" t="str">
        <f>IF([1]Хатанга!O513=0," ",(IF([1]Хатанга!O513&lt;[1]Хатанга!O$9,[1]Хатанга!O513,[1]Хатанга!O$9)))</f>
        <v xml:space="preserve"> </v>
      </c>
      <c r="M517" s="5">
        <v>1.2500000000000001E-2</v>
      </c>
      <c r="N517" s="5">
        <v>1.4999999999999999E-2</v>
      </c>
      <c r="O517" s="5" t="str">
        <f>IF([1]Хатанга!R513=0," ",(IF([1]Хатанга!R513&lt;[1]Хатанга!R$9,[1]Хатанга!R513,[1]Хатанга!R$9)))</f>
        <v xml:space="preserve"> </v>
      </c>
      <c r="P517" s="76"/>
      <c r="Q517" s="5" t="str">
        <f>IF([1]Хатанга!T513=0," ",(IF([1]Хатанга!T513&lt;[1]Хатанга!T$9,[1]Хатанга!T513,[1]Хатанга!T$9)))</f>
        <v xml:space="preserve"> </v>
      </c>
      <c r="R517" s="77"/>
      <c r="S517" s="78">
        <f t="shared" si="15"/>
        <v>8.8800000000000004E-2</v>
      </c>
      <c r="T517" s="8" t="str">
        <f>IF([1]Хатанга!W513=0," ",(IF([1]Хатанга!W513&lt;[1]Хатанга!W$9,[1]Хатанга!W513,[1]Хатанга!W$9)))</f>
        <v xml:space="preserve"> </v>
      </c>
      <c r="U517" s="5" t="str">
        <f>IF([1]Хатанга!X513=0," ",(IF([1]Хатанга!X513&lt;[1]Хатанга!X$9,[1]Хатанга!X513,[1]Хатанга!X$9)))</f>
        <v xml:space="preserve"> </v>
      </c>
      <c r="V517" s="5" t="str">
        <f>IF([1]Хатанга!Y513=0," ",(IF([1]Хатанга!Y513&lt;[1]Хатанга!Y$9,[1]Хатанга!Y513,[1]Хатанга!Y$9)))</f>
        <v xml:space="preserve"> </v>
      </c>
      <c r="W517" s="9" t="str">
        <f>IF([1]Хатанга!Z513=0," ",(IF([1]Хатанга!Z513&lt;[1]Хатанга!Z$9,[1]Хатанга!Z513,[1]Хатанга!Z$9)))</f>
        <v xml:space="preserve"> </v>
      </c>
      <c r="X517" s="7" t="str">
        <f>IF([1]Хатанга!AA513=0," ",(IF([1]Хатанга!AA513&lt;[1]Хатанга!AA$9,[1]Хатанга!AA513,[1]Хатанга!AA$9)))</f>
        <v xml:space="preserve"> </v>
      </c>
      <c r="Y517" s="5" t="str">
        <f>IF([1]Хатанга!AB513=0," ",(IF([1]Хатанга!AB513&lt;[1]Хатанга!AB$9,[1]Хатанга!AB513,[1]Хатанга!AB$9)))</f>
        <v xml:space="preserve"> </v>
      </c>
      <c r="Z517" s="5" t="str">
        <f>IF([1]Хатанга!AC513=0," ",(IF([1]Хатанга!AC513&lt;[1]Хатанга!AC$9,[1]Хатанга!AC513,[1]Хатанга!AC$9)))</f>
        <v xml:space="preserve"> </v>
      </c>
      <c r="AA517" s="5" t="str">
        <f>IF([1]Хатанга!AD513=0," ",(IF([1]Хатанга!AD513&lt;[1]Хатанга!AD$9,[1]Хатанга!AD513,[1]Хатанга!AD$9)))</f>
        <v xml:space="preserve"> </v>
      </c>
      <c r="AB517" s="5" t="str">
        <f>IF([1]Хатанга!AE513=0," ",(IF([1]Хатанга!AE513&lt;[1]Хатанга!AE$9,[1]Хатанга!AE513,[1]Хатанга!AE$9)))</f>
        <v xml:space="preserve"> </v>
      </c>
      <c r="AC517" s="5" t="str">
        <f>IF([1]Хатанга!AF513=0," ",(IF([1]Хатанга!AF513&lt;[1]Хатанга!AF$9,[1]Хатанга!AF513,[1]Хатанга!AF$9)))</f>
        <v xml:space="preserve"> </v>
      </c>
      <c r="AD517" s="5" t="str">
        <f>IF([1]Хатанга!AG513=0," ",(IF([1]Хатанга!AG513&lt;[1]Хатанга!AG$9,[1]Хатанга!AG513,[1]Хатанга!AG$9)))</f>
        <v xml:space="preserve"> </v>
      </c>
      <c r="AE517" s="6" t="str">
        <f>IF([1]Хатанга!AH513=0," ",(IF([1]Хатанга!AH513&lt;[1]Хатанга!AH$9,[1]Хатанга!AH513,[1]Хатанга!AH$9)))</f>
        <v xml:space="preserve"> </v>
      </c>
      <c r="AF517" s="78"/>
    </row>
    <row r="518" spans="1:32" ht="15">
      <c r="A518" s="43">
        <v>505</v>
      </c>
      <c r="B518" s="56" t="s">
        <v>535</v>
      </c>
      <c r="C518" s="43" t="s">
        <v>490</v>
      </c>
      <c r="D518" s="8" t="str">
        <f>IF([1]Хатанга!G514=0," ",(IF([1]Хатанга!G514&lt;[1]Хатанга!G$9,[1]Хатанга!G514,[1]Хатанга!G$9)))</f>
        <v xml:space="preserve"> </v>
      </c>
      <c r="E518" s="5">
        <v>9.9000000000000008E-3</v>
      </c>
      <c r="F518" s="5">
        <v>8.9999999999999993E-3</v>
      </c>
      <c r="G518" s="5">
        <f>IF([1]Хатанга!J514=0," ",(IF([1]Хатанга!J514&lt;[1]Хатанга!J$9,[1]Хатанга!J514,[1]Хатанга!J$9)))</f>
        <v>0.05</v>
      </c>
      <c r="H518" s="5">
        <v>8.9999999999999993E-3</v>
      </c>
      <c r="I518" s="5">
        <v>3.3999999999999998E-3</v>
      </c>
      <c r="J518" s="5" t="str">
        <f>IF([1]Хатанга!M514=0," ",(IF([1]Хатанга!M514&lt;[1]Хатанга!M$9,[1]Хатанга!M514,[1]Хатанга!M$9)))</f>
        <v xml:space="preserve"> </v>
      </c>
      <c r="K518" s="87"/>
      <c r="L518" s="7" t="str">
        <f>IF([1]Хатанга!O514=0," ",(IF([1]Хатанга!O514&lt;[1]Хатанга!O$9,[1]Хатанга!O514,[1]Хатанга!O$9)))</f>
        <v xml:space="preserve"> </v>
      </c>
      <c r="M518" s="5">
        <v>1.2500000000000001E-2</v>
      </c>
      <c r="N518" s="5">
        <v>1.4999999999999999E-2</v>
      </c>
      <c r="O518" s="5" t="str">
        <f>IF([1]Хатанга!R514=0," ",(IF([1]Хатанга!R514&lt;[1]Хатанга!R$9,[1]Хатанга!R514,[1]Хатанга!R$9)))</f>
        <v xml:space="preserve"> </v>
      </c>
      <c r="P518" s="76"/>
      <c r="Q518" s="5" t="str">
        <f>IF([1]Хатанга!T514=0," ",(IF([1]Хатанга!T514&lt;[1]Хатанга!T$9,[1]Хатанга!T514,[1]Хатанга!T$9)))</f>
        <v xml:space="preserve"> </v>
      </c>
      <c r="R518" s="77"/>
      <c r="S518" s="78">
        <f t="shared" si="15"/>
        <v>0.10879999999999999</v>
      </c>
      <c r="T518" s="8" t="str">
        <f>IF([1]Хатанга!W514=0," ",(IF([1]Хатанга!W514&lt;[1]Хатанга!W$9,[1]Хатанга!W514,[1]Хатанга!W$9)))</f>
        <v xml:space="preserve"> </v>
      </c>
      <c r="U518" s="5" t="str">
        <f>IF([1]Хатанга!X514=0," ",(IF([1]Хатанга!X514&lt;[1]Хатанга!X$9,[1]Хатанга!X514,[1]Хатанга!X$9)))</f>
        <v xml:space="preserve"> </v>
      </c>
      <c r="V518" s="5" t="str">
        <f>IF([1]Хатанга!Y514=0," ",(IF([1]Хатанга!Y514&lt;[1]Хатанга!Y$9,[1]Хатанга!Y514,[1]Хатанга!Y$9)))</f>
        <v xml:space="preserve"> </v>
      </c>
      <c r="W518" s="9" t="str">
        <f>IF([1]Хатанга!Z514=0," ",(IF([1]Хатанга!Z514&lt;[1]Хатанга!Z$9,[1]Хатанга!Z514,[1]Хатанга!Z$9)))</f>
        <v xml:space="preserve"> </v>
      </c>
      <c r="X518" s="7" t="str">
        <f>IF([1]Хатанга!AA514=0," ",(IF([1]Хатанга!AA514&lt;[1]Хатанга!AA$9,[1]Хатанга!AA514,[1]Хатанга!AA$9)))</f>
        <v xml:space="preserve"> </v>
      </c>
      <c r="Y518" s="5" t="str">
        <f>IF([1]Хатанга!AB514=0," ",(IF([1]Хатанга!AB514&lt;[1]Хатанга!AB$9,[1]Хатанга!AB514,[1]Хатанга!AB$9)))</f>
        <v xml:space="preserve"> </v>
      </c>
      <c r="Z518" s="5" t="str">
        <f>IF([1]Хатанга!AC514=0," ",(IF([1]Хатанга!AC514&lt;[1]Хатанга!AC$9,[1]Хатанга!AC514,[1]Хатанга!AC$9)))</f>
        <v xml:space="preserve"> </v>
      </c>
      <c r="AA518" s="5" t="str">
        <f>IF([1]Хатанга!AD514=0," ",(IF([1]Хатанга!AD514&lt;[1]Хатанга!AD$9,[1]Хатанга!AD514,[1]Хатанга!AD$9)))</f>
        <v xml:space="preserve"> </v>
      </c>
      <c r="AB518" s="5" t="str">
        <f>IF([1]Хатанга!AE514=0," ",(IF([1]Хатанга!AE514&lt;[1]Хатанга!AE$9,[1]Хатанга!AE514,[1]Хатанга!AE$9)))</f>
        <v xml:space="preserve"> </v>
      </c>
      <c r="AC518" s="5" t="str">
        <f>IF([1]Хатанга!AF514=0," ",(IF([1]Хатанга!AF514&lt;[1]Хатанга!AF$9,[1]Хатанга!AF514,[1]Хатанга!AF$9)))</f>
        <v xml:space="preserve"> </v>
      </c>
      <c r="AD518" s="5" t="str">
        <f>IF([1]Хатанга!AG514=0," ",(IF([1]Хатанга!AG514&lt;[1]Хатанга!AG$9,[1]Хатанга!AG514,[1]Хатанга!AG$9)))</f>
        <v xml:space="preserve"> </v>
      </c>
      <c r="AE518" s="6" t="str">
        <f>IF([1]Хатанга!AH514=0," ",(IF([1]Хатанга!AH514&lt;[1]Хатанга!AH$9,[1]Хатанга!AH514,[1]Хатанга!AH$9)))</f>
        <v xml:space="preserve"> </v>
      </c>
      <c r="AF518" s="78"/>
    </row>
    <row r="519" spans="1:32" ht="15">
      <c r="A519" s="43">
        <v>506</v>
      </c>
      <c r="B519" s="56" t="s">
        <v>536</v>
      </c>
      <c r="C519" s="43" t="s">
        <v>490</v>
      </c>
      <c r="D519" s="8" t="str">
        <f>IF([1]Хатанга!G515=0," ",(IF([1]Хатанга!G515&lt;[1]Хатанга!G$9,[1]Хатанга!G515,[1]Хатанга!G$9)))</f>
        <v xml:space="preserve"> </v>
      </c>
      <c r="E519" s="5">
        <v>9.9000000000000008E-3</v>
      </c>
      <c r="F519" s="5">
        <v>8.9999999999999993E-3</v>
      </c>
      <c r="G519" s="5">
        <f>IF([1]Хатанга!J515=0," ",(IF([1]Хатанга!J515&lt;[1]Хатанга!J$9,[1]Хатанга!J515,[1]Хатанга!J$9)))</f>
        <v>0.05</v>
      </c>
      <c r="H519" s="5">
        <v>8.9999999999999993E-3</v>
      </c>
      <c r="I519" s="5">
        <v>3.3999999999999998E-3</v>
      </c>
      <c r="J519" s="5" t="str">
        <f>IF([1]Хатанга!M515=0," ",(IF([1]Хатанга!M515&lt;[1]Хатанга!M$9,[1]Хатанга!M515,[1]Хатанга!M$9)))</f>
        <v xml:space="preserve"> </v>
      </c>
      <c r="K519" s="87"/>
      <c r="L519" s="7">
        <v>1.9E-3</v>
      </c>
      <c r="M519" s="5">
        <v>1.2500000000000001E-2</v>
      </c>
      <c r="N519" s="5">
        <v>1.4999999999999999E-2</v>
      </c>
      <c r="O519" s="5" t="str">
        <f>IF([1]Хатанга!R515=0," ",(IF([1]Хатанга!R515&lt;[1]Хатанга!R$9,[1]Хатанга!R515,[1]Хатанга!R$9)))</f>
        <v xml:space="preserve"> </v>
      </c>
      <c r="P519" s="76"/>
      <c r="Q519" s="5" t="str">
        <f>IF([1]Хатанга!T515=0," ",(IF([1]Хатанга!T515&lt;[1]Хатанга!T$9,[1]Хатанга!T515,[1]Хатанга!T$9)))</f>
        <v xml:space="preserve"> </v>
      </c>
      <c r="R519" s="77"/>
      <c r="S519" s="78">
        <f t="shared" si="15"/>
        <v>0.11069999999999999</v>
      </c>
      <c r="T519" s="8" t="str">
        <f>IF([1]Хатанга!W515=0," ",(IF([1]Хатанга!W515&lt;[1]Хатанга!W$9,[1]Хатанга!W515,[1]Хатанга!W$9)))</f>
        <v xml:space="preserve"> </v>
      </c>
      <c r="U519" s="5" t="str">
        <f>IF([1]Хатанга!X515=0," ",(IF([1]Хатанга!X515&lt;[1]Хатанга!X$9,[1]Хатанга!X515,[1]Хатанга!X$9)))</f>
        <v xml:space="preserve"> </v>
      </c>
      <c r="V519" s="5" t="str">
        <f>IF([1]Хатанга!Y515=0," ",(IF([1]Хатанга!Y515&lt;[1]Хатанга!Y$9,[1]Хатанга!Y515,[1]Хатанга!Y$9)))</f>
        <v xml:space="preserve"> </v>
      </c>
      <c r="W519" s="9" t="str">
        <f>IF([1]Хатанга!Z515=0," ",(IF([1]Хатанга!Z515&lt;[1]Хатанга!Z$9,[1]Хатанга!Z515,[1]Хатанга!Z$9)))</f>
        <v xml:space="preserve"> </v>
      </c>
      <c r="X519" s="7" t="str">
        <f>IF([1]Хатанга!AA515=0," ",(IF([1]Хатанга!AA515&lt;[1]Хатанга!AA$9,[1]Хатанга!AA515,[1]Хатанга!AA$9)))</f>
        <v xml:space="preserve"> </v>
      </c>
      <c r="Y519" s="5" t="str">
        <f>IF([1]Хатанга!AB515=0," ",(IF([1]Хатанга!AB515&lt;[1]Хатанга!AB$9,[1]Хатанга!AB515,[1]Хатанга!AB$9)))</f>
        <v xml:space="preserve"> </v>
      </c>
      <c r="Z519" s="5" t="str">
        <f>IF([1]Хатанга!AC515=0," ",(IF([1]Хатанга!AC515&lt;[1]Хатанга!AC$9,[1]Хатанга!AC515,[1]Хатанга!AC$9)))</f>
        <v xml:space="preserve"> </v>
      </c>
      <c r="AA519" s="5" t="str">
        <f>IF([1]Хатанга!AD515=0," ",(IF([1]Хатанга!AD515&lt;[1]Хатанга!AD$9,[1]Хатанга!AD515,[1]Хатанга!AD$9)))</f>
        <v xml:space="preserve"> </v>
      </c>
      <c r="AB519" s="5" t="str">
        <f>IF([1]Хатанга!AE515=0," ",(IF([1]Хатанга!AE515&lt;[1]Хатанга!AE$9,[1]Хатанга!AE515,[1]Хатанга!AE$9)))</f>
        <v xml:space="preserve"> </v>
      </c>
      <c r="AC519" s="5" t="str">
        <f>IF([1]Хатанга!AF515=0," ",(IF([1]Хатанга!AF515&lt;[1]Хатанга!AF$9,[1]Хатанга!AF515,[1]Хатанга!AF$9)))</f>
        <v xml:space="preserve"> </v>
      </c>
      <c r="AD519" s="5" t="str">
        <f>IF([1]Хатанга!AG515=0," ",(IF([1]Хатанга!AG515&lt;[1]Хатанга!AG$9,[1]Хатанга!AG515,[1]Хатанга!AG$9)))</f>
        <v xml:space="preserve"> </v>
      </c>
      <c r="AE519" s="6" t="str">
        <f>IF([1]Хатанга!AH515=0," ",(IF([1]Хатанга!AH515&lt;[1]Хатанга!AH$9,[1]Хатанга!AH515,[1]Хатанга!AH$9)))</f>
        <v xml:space="preserve"> </v>
      </c>
      <c r="AF519" s="78"/>
    </row>
    <row r="520" spans="1:32" ht="15">
      <c r="A520" s="43">
        <v>507</v>
      </c>
      <c r="B520" s="56" t="s">
        <v>537</v>
      </c>
      <c r="C520" s="43" t="s">
        <v>490</v>
      </c>
      <c r="D520" s="8" t="str">
        <f>IF([1]Хатанга!G516=0," ",(IF([1]Хатанга!G516&lt;[1]Хатанга!G$9,[1]Хатанга!G516,[1]Хатанга!G$9)))</f>
        <v xml:space="preserve"> </v>
      </c>
      <c r="E520" s="5">
        <v>9.9000000000000008E-3</v>
      </c>
      <c r="F520" s="5">
        <v>8.9999999999999993E-3</v>
      </c>
      <c r="G520" s="5">
        <f>IF([1]Хатанга!J516=0," ",(IF([1]Хатанга!J516&lt;[1]Хатанга!J$9,[1]Хатанга!J516,[1]Хатанга!J$9)))</f>
        <v>0.03</v>
      </c>
      <c r="H520" s="5">
        <v>8.9999999999999993E-3</v>
      </c>
      <c r="I520" s="5">
        <v>3.3999999999999998E-3</v>
      </c>
      <c r="J520" s="5" t="str">
        <f>IF([1]Хатанга!M516=0," ",(IF([1]Хатанга!M516&lt;[1]Хатанга!M$9,[1]Хатанга!M516,[1]Хатанга!M$9)))</f>
        <v xml:space="preserve"> </v>
      </c>
      <c r="K520" s="87"/>
      <c r="L520" s="7">
        <v>1.9E-3</v>
      </c>
      <c r="M520" s="5">
        <v>1.2500000000000001E-2</v>
      </c>
      <c r="N520" s="5">
        <v>1.4999999999999999E-2</v>
      </c>
      <c r="O520" s="5" t="str">
        <f>IF([1]Хатанга!R516=0," ",(IF([1]Хатанга!R516&lt;[1]Хатанга!R$9,[1]Хатанга!R516,[1]Хатанга!R$9)))</f>
        <v xml:space="preserve"> </v>
      </c>
      <c r="P520" s="76"/>
      <c r="Q520" s="5" t="str">
        <f>IF([1]Хатанга!T516=0," ",(IF([1]Хатанга!T516&lt;[1]Хатанга!T$9,[1]Хатанга!T516,[1]Хатанга!T$9)))</f>
        <v xml:space="preserve"> </v>
      </c>
      <c r="R520" s="77"/>
      <c r="S520" s="78">
        <f t="shared" si="15"/>
        <v>9.0700000000000003E-2</v>
      </c>
      <c r="T520" s="8" t="str">
        <f>IF([1]Хатанга!W516=0," ",(IF([1]Хатанга!W516&lt;[1]Хатанга!W$9,[1]Хатанга!W516,[1]Хатанга!W$9)))</f>
        <v xml:space="preserve"> </v>
      </c>
      <c r="U520" s="5" t="str">
        <f>IF([1]Хатанга!X516=0," ",(IF([1]Хатанга!X516&lt;[1]Хатанга!X$9,[1]Хатанга!X516,[1]Хатанга!X$9)))</f>
        <v xml:space="preserve"> </v>
      </c>
      <c r="V520" s="5" t="str">
        <f>IF([1]Хатанга!Y516=0," ",(IF([1]Хатанга!Y516&lt;[1]Хатанга!Y$9,[1]Хатанга!Y516,[1]Хатанга!Y$9)))</f>
        <v xml:space="preserve"> </v>
      </c>
      <c r="W520" s="9" t="str">
        <f>IF([1]Хатанга!Z516=0," ",(IF([1]Хатанга!Z516&lt;[1]Хатанга!Z$9,[1]Хатанга!Z516,[1]Хатанга!Z$9)))</f>
        <v xml:space="preserve"> </v>
      </c>
      <c r="X520" s="7" t="str">
        <f>IF([1]Хатанга!AA516=0," ",(IF([1]Хатанга!AA516&lt;[1]Хатанга!AA$9,[1]Хатанга!AA516,[1]Хатанга!AA$9)))</f>
        <v xml:space="preserve"> </v>
      </c>
      <c r="Y520" s="5" t="str">
        <f>IF([1]Хатанга!AB516=0," ",(IF([1]Хатанга!AB516&lt;[1]Хатанга!AB$9,[1]Хатанга!AB516,[1]Хатанга!AB$9)))</f>
        <v xml:space="preserve"> </v>
      </c>
      <c r="Z520" s="5" t="str">
        <f>IF([1]Хатанга!AC516=0," ",(IF([1]Хатанга!AC516&lt;[1]Хатанга!AC$9,[1]Хатанга!AC516,[1]Хатанга!AC$9)))</f>
        <v xml:space="preserve"> </v>
      </c>
      <c r="AA520" s="5" t="str">
        <f>IF([1]Хатанга!AD516=0," ",(IF([1]Хатанга!AD516&lt;[1]Хатанга!AD$9,[1]Хатанга!AD516,[1]Хатанга!AD$9)))</f>
        <v xml:space="preserve"> </v>
      </c>
      <c r="AB520" s="5" t="str">
        <f>IF([1]Хатанга!AE516=0," ",(IF([1]Хатанга!AE516&lt;[1]Хатанга!AE$9,[1]Хатанга!AE516,[1]Хатанга!AE$9)))</f>
        <v xml:space="preserve"> </v>
      </c>
      <c r="AC520" s="5" t="str">
        <f>IF([1]Хатанга!AF516=0," ",(IF([1]Хатанга!AF516&lt;[1]Хатанга!AF$9,[1]Хатанга!AF516,[1]Хатанга!AF$9)))</f>
        <v xml:space="preserve"> </v>
      </c>
      <c r="AD520" s="5" t="str">
        <f>IF([1]Хатанга!AG516=0," ",(IF([1]Хатанга!AG516&lt;[1]Хатанга!AG$9,[1]Хатанга!AG516,[1]Хатанга!AG$9)))</f>
        <v xml:space="preserve"> </v>
      </c>
      <c r="AE520" s="6" t="str">
        <f>IF([1]Хатанга!AH516=0," ",(IF([1]Хатанга!AH516&lt;[1]Хатанга!AH$9,[1]Хатанга!AH516,[1]Хатанга!AH$9)))</f>
        <v xml:space="preserve"> </v>
      </c>
      <c r="AF520" s="78"/>
    </row>
    <row r="521" spans="1:32" ht="15">
      <c r="A521" s="43">
        <v>508</v>
      </c>
      <c r="B521" s="56" t="s">
        <v>538</v>
      </c>
      <c r="C521" s="43" t="s">
        <v>490</v>
      </c>
      <c r="D521" s="8" t="str">
        <f>IF([1]Хатанга!G517=0," ",(IF([1]Хатанга!G517&lt;[1]Хатанга!G$9,[1]Хатанга!G517,[1]Хатанга!G$9)))</f>
        <v xml:space="preserve"> </v>
      </c>
      <c r="E521" s="5">
        <v>9.9000000000000008E-3</v>
      </c>
      <c r="F521" s="5">
        <v>8.9999999999999993E-3</v>
      </c>
      <c r="G521" s="5">
        <f>IF([1]Хатанга!J517=0," ",(IF([1]Хатанга!J517&lt;[1]Хатанга!J$9,[1]Хатанга!J517,[1]Хатанга!J$9)))</f>
        <v>0.05</v>
      </c>
      <c r="H521" s="5">
        <v>8.9999999999999993E-3</v>
      </c>
      <c r="I521" s="5">
        <v>3.3999999999999998E-3</v>
      </c>
      <c r="J521" s="5" t="str">
        <f>IF([1]Хатанга!M517=0," ",(IF([1]Хатанга!M517&lt;[1]Хатанга!M$9,[1]Хатанга!M517,[1]Хатанга!M$9)))</f>
        <v xml:space="preserve"> </v>
      </c>
      <c r="K521" s="87"/>
      <c r="L521" s="7">
        <v>1.9E-3</v>
      </c>
      <c r="M521" s="5">
        <v>1.2500000000000001E-2</v>
      </c>
      <c r="N521" s="5">
        <v>1.4999999999999999E-2</v>
      </c>
      <c r="O521" s="5" t="str">
        <f>IF([1]Хатанга!R517=0," ",(IF([1]Хатанга!R517&lt;[1]Хатанга!R$9,[1]Хатанга!R517,[1]Хатанга!R$9)))</f>
        <v xml:space="preserve"> </v>
      </c>
      <c r="P521" s="76"/>
      <c r="Q521" s="5" t="str">
        <f>IF([1]Хатанга!T517=0," ",(IF([1]Хатанга!T517&lt;[1]Хатанга!T$9,[1]Хатанга!T517,[1]Хатанга!T$9)))</f>
        <v xml:space="preserve"> </v>
      </c>
      <c r="R521" s="77"/>
      <c r="S521" s="78">
        <f t="shared" si="15"/>
        <v>0.11069999999999999</v>
      </c>
      <c r="T521" s="8" t="str">
        <f>IF([1]Хатанга!W517=0," ",(IF([1]Хатанга!W517&lt;[1]Хатанга!W$9,[1]Хатанга!W517,[1]Хатанга!W$9)))</f>
        <v xml:space="preserve"> </v>
      </c>
      <c r="U521" s="5" t="str">
        <f>IF([1]Хатанга!X517=0," ",(IF([1]Хатанга!X517&lt;[1]Хатанга!X$9,[1]Хатанга!X517,[1]Хатанга!X$9)))</f>
        <v xml:space="preserve"> </v>
      </c>
      <c r="V521" s="5" t="str">
        <f>IF([1]Хатанга!Y517=0," ",(IF([1]Хатанга!Y517&lt;[1]Хатанга!Y$9,[1]Хатанга!Y517,[1]Хатанга!Y$9)))</f>
        <v xml:space="preserve"> </v>
      </c>
      <c r="W521" s="9" t="str">
        <f>IF([1]Хатанга!Z517=0," ",(IF([1]Хатанга!Z517&lt;[1]Хатанга!Z$9,[1]Хатанга!Z517,[1]Хатанга!Z$9)))</f>
        <v xml:space="preserve"> </v>
      </c>
      <c r="X521" s="7" t="str">
        <f>IF([1]Хатанга!AA517=0," ",(IF([1]Хатанга!AA517&lt;[1]Хатанга!AA$9,[1]Хатанга!AA517,[1]Хатанга!AA$9)))</f>
        <v xml:space="preserve"> </v>
      </c>
      <c r="Y521" s="5" t="str">
        <f>IF([1]Хатанга!AB517=0," ",(IF([1]Хатанга!AB517&lt;[1]Хатанга!AB$9,[1]Хатанга!AB517,[1]Хатанга!AB$9)))</f>
        <v xml:space="preserve"> </v>
      </c>
      <c r="Z521" s="5" t="str">
        <f>IF([1]Хатанга!AC517=0," ",(IF([1]Хатанга!AC517&lt;[1]Хатанга!AC$9,[1]Хатанга!AC517,[1]Хатанга!AC$9)))</f>
        <v xml:space="preserve"> </v>
      </c>
      <c r="AA521" s="5" t="str">
        <f>IF([1]Хатанга!AD517=0," ",(IF([1]Хатанга!AD517&lt;[1]Хатанга!AD$9,[1]Хатанга!AD517,[1]Хатанга!AD$9)))</f>
        <v xml:space="preserve"> </v>
      </c>
      <c r="AB521" s="5" t="str">
        <f>IF([1]Хатанга!AE517=0," ",(IF([1]Хатанга!AE517&lt;[1]Хатанга!AE$9,[1]Хатанга!AE517,[1]Хатанга!AE$9)))</f>
        <v xml:space="preserve"> </v>
      </c>
      <c r="AC521" s="5" t="str">
        <f>IF([1]Хатанга!AF517=0," ",(IF([1]Хатанга!AF517&lt;[1]Хатанга!AF$9,[1]Хатанга!AF517,[1]Хатанга!AF$9)))</f>
        <v xml:space="preserve"> </v>
      </c>
      <c r="AD521" s="5" t="str">
        <f>IF([1]Хатанга!AG517=0," ",(IF([1]Хатанга!AG517&lt;[1]Хатанга!AG$9,[1]Хатанга!AG517,[1]Хатанга!AG$9)))</f>
        <v xml:space="preserve"> </v>
      </c>
      <c r="AE521" s="6" t="str">
        <f>IF([1]Хатанга!AH517=0," ",(IF([1]Хатанга!AH517&lt;[1]Хатанга!AH$9,[1]Хатанга!AH517,[1]Хатанга!AH$9)))</f>
        <v xml:space="preserve"> </v>
      </c>
      <c r="AF521" s="78"/>
    </row>
    <row r="522" spans="1:32" ht="15">
      <c r="A522" s="43">
        <v>509</v>
      </c>
      <c r="B522" s="56" t="s">
        <v>539</v>
      </c>
      <c r="C522" s="43" t="s">
        <v>490</v>
      </c>
      <c r="D522" s="8" t="str">
        <f>IF([1]Хатанга!G518=0," ",(IF([1]Хатанга!G518&lt;[1]Хатанга!G$9,[1]Хатанга!G518,[1]Хатанга!G$9)))</f>
        <v xml:space="preserve"> </v>
      </c>
      <c r="E522" s="5">
        <v>9.9000000000000008E-3</v>
      </c>
      <c r="F522" s="5">
        <v>8.9999999999999993E-3</v>
      </c>
      <c r="G522" s="5">
        <f>IF([1]Хатанга!J518=0," ",(IF([1]Хатанга!J518&lt;[1]Хатанга!J$9,[1]Хатанга!J518,[1]Хатанга!J$9)))</f>
        <v>0.05</v>
      </c>
      <c r="H522" s="5">
        <v>8.9999999999999993E-3</v>
      </c>
      <c r="I522" s="5">
        <v>3.3999999999999998E-3</v>
      </c>
      <c r="J522" s="5" t="str">
        <f>IF([1]Хатанга!M518=0," ",(IF([1]Хатанга!M518&lt;[1]Хатанга!M$9,[1]Хатанга!M518,[1]Хатанга!M$9)))</f>
        <v xml:space="preserve"> </v>
      </c>
      <c r="K522" s="87"/>
      <c r="L522" s="7">
        <v>1.9E-3</v>
      </c>
      <c r="M522" s="5">
        <v>1.2500000000000001E-2</v>
      </c>
      <c r="N522" s="5">
        <v>1.4999999999999999E-2</v>
      </c>
      <c r="O522" s="5" t="str">
        <f>IF([1]Хатанга!R518=0," ",(IF([1]Хатанга!R518&lt;[1]Хатанга!R$9,[1]Хатанга!R518,[1]Хатанга!R$9)))</f>
        <v xml:space="preserve"> </v>
      </c>
      <c r="P522" s="76"/>
      <c r="Q522" s="5" t="str">
        <f>IF([1]Хатанга!T518=0," ",(IF([1]Хатанга!T518&lt;[1]Хатанга!T$9,[1]Хатанга!T518,[1]Хатанга!T$9)))</f>
        <v xml:space="preserve"> </v>
      </c>
      <c r="R522" s="77"/>
      <c r="S522" s="78">
        <f t="shared" si="15"/>
        <v>0.11069999999999999</v>
      </c>
      <c r="T522" s="8" t="str">
        <f>IF([1]Хатанга!W518=0," ",(IF([1]Хатанга!W518&lt;[1]Хатанга!W$9,[1]Хатанга!W518,[1]Хатанга!W$9)))</f>
        <v xml:space="preserve"> </v>
      </c>
      <c r="U522" s="5" t="str">
        <f>IF([1]Хатанга!X518=0," ",(IF([1]Хатанга!X518&lt;[1]Хатанга!X$9,[1]Хатанга!X518,[1]Хатанга!X$9)))</f>
        <v xml:space="preserve"> </v>
      </c>
      <c r="V522" s="5" t="str">
        <f>IF([1]Хатанга!Y518=0," ",(IF([1]Хатанга!Y518&lt;[1]Хатанга!Y$9,[1]Хатанга!Y518,[1]Хатанга!Y$9)))</f>
        <v xml:space="preserve"> </v>
      </c>
      <c r="W522" s="9" t="str">
        <f>IF([1]Хатанга!Z518=0," ",(IF([1]Хатанга!Z518&lt;[1]Хатанга!Z$9,[1]Хатанга!Z518,[1]Хатанга!Z$9)))</f>
        <v xml:space="preserve"> </v>
      </c>
      <c r="X522" s="7" t="str">
        <f>IF([1]Хатанга!AA518=0," ",(IF([1]Хатанга!AA518&lt;[1]Хатанга!AA$9,[1]Хатанга!AA518,[1]Хатанга!AA$9)))</f>
        <v xml:space="preserve"> </v>
      </c>
      <c r="Y522" s="5" t="str">
        <f>IF([1]Хатанга!AB518=0," ",(IF([1]Хатанга!AB518&lt;[1]Хатанга!AB$9,[1]Хатанга!AB518,[1]Хатанга!AB$9)))</f>
        <v xml:space="preserve"> </v>
      </c>
      <c r="Z522" s="5" t="str">
        <f>IF([1]Хатанга!AC518=0," ",(IF([1]Хатанга!AC518&lt;[1]Хатанга!AC$9,[1]Хатанга!AC518,[1]Хатанга!AC$9)))</f>
        <v xml:space="preserve"> </v>
      </c>
      <c r="AA522" s="5" t="str">
        <f>IF([1]Хатанга!AD518=0," ",(IF([1]Хатанга!AD518&lt;[1]Хатанга!AD$9,[1]Хатанга!AD518,[1]Хатанга!AD$9)))</f>
        <v xml:space="preserve"> </v>
      </c>
      <c r="AB522" s="5" t="str">
        <f>IF([1]Хатанга!AE518=0," ",(IF([1]Хатанга!AE518&lt;[1]Хатанга!AE$9,[1]Хатанга!AE518,[1]Хатанга!AE$9)))</f>
        <v xml:space="preserve"> </v>
      </c>
      <c r="AC522" s="5" t="str">
        <f>IF([1]Хатанга!AF518=0," ",(IF([1]Хатанга!AF518&lt;[1]Хатанга!AF$9,[1]Хатанга!AF518,[1]Хатанга!AF$9)))</f>
        <v xml:space="preserve"> </v>
      </c>
      <c r="AD522" s="5" t="str">
        <f>IF([1]Хатанга!AG518=0," ",(IF([1]Хатанга!AG518&lt;[1]Хатанга!AG$9,[1]Хатанга!AG518,[1]Хатанга!AG$9)))</f>
        <v xml:space="preserve"> </v>
      </c>
      <c r="AE522" s="6" t="str">
        <f>IF([1]Хатанга!AH518=0," ",(IF([1]Хатанга!AH518&lt;[1]Хатанга!AH$9,[1]Хатанга!AH518,[1]Хатанга!AH$9)))</f>
        <v xml:space="preserve"> </v>
      </c>
      <c r="AF522" s="78"/>
    </row>
    <row r="523" spans="1:32" ht="15">
      <c r="A523" s="43">
        <v>510</v>
      </c>
      <c r="B523" s="56" t="s">
        <v>540</v>
      </c>
      <c r="C523" s="43" t="s">
        <v>490</v>
      </c>
      <c r="D523" s="8" t="str">
        <f>IF([1]Хатанга!G519=0," ",(IF([1]Хатанга!G519&lt;[1]Хатанга!G$9,[1]Хатанга!G519,[1]Хатанга!G$9)))</f>
        <v xml:space="preserve"> </v>
      </c>
      <c r="E523" s="5">
        <v>9.9000000000000008E-3</v>
      </c>
      <c r="F523" s="5">
        <v>8.9999999999999993E-3</v>
      </c>
      <c r="G523" s="5">
        <f>IF([1]Хатанга!J519=0," ",(IF([1]Хатанга!J519&lt;[1]Хатанга!J$9,[1]Хатанга!J519,[1]Хатанга!J$9)))</f>
        <v>0.05</v>
      </c>
      <c r="H523" s="5">
        <v>8.9999999999999993E-3</v>
      </c>
      <c r="I523" s="5">
        <v>3.3999999999999998E-3</v>
      </c>
      <c r="J523" s="5">
        <f>IF([1]Хатанга!M519=0," ",(IF([1]Хатанга!M519&lt;[1]Хатанга!M$9,[1]Хатанга!M519,[1]Хатанга!M$9)))</f>
        <v>0.01</v>
      </c>
      <c r="K523" s="87"/>
      <c r="L523" s="7">
        <v>1.9E-3</v>
      </c>
      <c r="M523" s="5">
        <v>1.2500000000000001E-2</v>
      </c>
      <c r="N523" s="5">
        <v>1.4999999999999999E-2</v>
      </c>
      <c r="O523" s="5" t="str">
        <f>IF([1]Хатанга!R519=0," ",(IF([1]Хатанга!R519&lt;[1]Хатанга!R$9,[1]Хатанга!R519,[1]Хатанга!R$9)))</f>
        <v xml:space="preserve"> </v>
      </c>
      <c r="P523" s="76"/>
      <c r="Q523" s="5" t="str">
        <f>IF([1]Хатанга!T519=0," ",(IF([1]Хатанга!T519&lt;[1]Хатанга!T$9,[1]Хатанга!T519,[1]Хатанга!T$9)))</f>
        <v xml:space="preserve"> </v>
      </c>
      <c r="R523" s="77"/>
      <c r="S523" s="78">
        <f t="shared" si="15"/>
        <v>0.12069999999999999</v>
      </c>
      <c r="T523" s="8" t="str">
        <f>IF([1]Хатанга!W519=0," ",(IF([1]Хатанга!W519&lt;[1]Хатанга!W$9,[1]Хатанга!W519,[1]Хатанга!W$9)))</f>
        <v xml:space="preserve"> </v>
      </c>
      <c r="U523" s="5" t="str">
        <f>IF([1]Хатанга!X519=0," ",(IF([1]Хатанга!X519&lt;[1]Хатанга!X$9,[1]Хатанга!X519,[1]Хатанга!X$9)))</f>
        <v xml:space="preserve"> </v>
      </c>
      <c r="V523" s="5" t="str">
        <f>IF([1]Хатанга!Y519=0," ",(IF([1]Хатанга!Y519&lt;[1]Хатанга!Y$9,[1]Хатанга!Y519,[1]Хатанга!Y$9)))</f>
        <v xml:space="preserve"> </v>
      </c>
      <c r="W523" s="9" t="str">
        <f>IF([1]Хатанга!Z519=0," ",(IF([1]Хатанга!Z519&lt;[1]Хатанга!Z$9,[1]Хатанга!Z519,[1]Хатанга!Z$9)))</f>
        <v xml:space="preserve"> </v>
      </c>
      <c r="X523" s="7" t="str">
        <f>IF([1]Хатанга!AA519=0," ",(IF([1]Хатанга!AA519&lt;[1]Хатанга!AA$9,[1]Хатанга!AA519,[1]Хатанга!AA$9)))</f>
        <v xml:space="preserve"> </v>
      </c>
      <c r="Y523" s="5" t="str">
        <f>IF([1]Хатанга!AB519=0," ",(IF([1]Хатанга!AB519&lt;[1]Хатанга!AB$9,[1]Хатанга!AB519,[1]Хатанга!AB$9)))</f>
        <v xml:space="preserve"> </v>
      </c>
      <c r="Z523" s="5" t="str">
        <f>IF([1]Хатанга!AC519=0," ",(IF([1]Хатанга!AC519&lt;[1]Хатанга!AC$9,[1]Хатанга!AC519,[1]Хатанга!AC$9)))</f>
        <v xml:space="preserve"> </v>
      </c>
      <c r="AA523" s="5" t="str">
        <f>IF([1]Хатанга!AD519=0," ",(IF([1]Хатанга!AD519&lt;[1]Хатанга!AD$9,[1]Хатанга!AD519,[1]Хатанга!AD$9)))</f>
        <v xml:space="preserve"> </v>
      </c>
      <c r="AB523" s="5" t="str">
        <f>IF([1]Хатанга!AE519=0," ",(IF([1]Хатанга!AE519&lt;[1]Хатанга!AE$9,[1]Хатанга!AE519,[1]Хатанга!AE$9)))</f>
        <v xml:space="preserve"> </v>
      </c>
      <c r="AC523" s="5" t="str">
        <f>IF([1]Хатанга!AF519=0," ",(IF([1]Хатанга!AF519&lt;[1]Хатанга!AF$9,[1]Хатанга!AF519,[1]Хатанга!AF$9)))</f>
        <v xml:space="preserve"> </v>
      </c>
      <c r="AD523" s="5" t="str">
        <f>IF([1]Хатанга!AG519=0," ",(IF([1]Хатанга!AG519&lt;[1]Хатанга!AG$9,[1]Хатанга!AG519,[1]Хатанга!AG$9)))</f>
        <v xml:space="preserve"> </v>
      </c>
      <c r="AE523" s="6" t="str">
        <f>IF([1]Хатанга!AH519=0," ",(IF([1]Хатанга!AH519&lt;[1]Хатанга!AH$9,[1]Хатанга!AH519,[1]Хатанга!AH$9)))</f>
        <v xml:space="preserve"> </v>
      </c>
      <c r="AF523" s="78"/>
    </row>
    <row r="524" spans="1:32" ht="15">
      <c r="A524" s="43">
        <v>511</v>
      </c>
      <c r="B524" s="56" t="s">
        <v>541</v>
      </c>
      <c r="C524" s="43" t="s">
        <v>490</v>
      </c>
      <c r="D524" s="8" t="str">
        <f>IF([1]Хатанга!G520=0," ",(IF([1]Хатанга!G520&lt;[1]Хатанга!G$9,[1]Хатанга!G520,[1]Хатанга!G$9)))</f>
        <v xml:space="preserve"> </v>
      </c>
      <c r="E524" s="5">
        <v>9.9000000000000008E-3</v>
      </c>
      <c r="F524" s="5">
        <v>8.9999999999999993E-3</v>
      </c>
      <c r="G524" s="5">
        <f>IF([1]Хатанга!J520=0," ",(IF([1]Хатанга!J520&lt;[1]Хатанга!J$9,[1]Хатанга!J520,[1]Хатанга!J$9)))</f>
        <v>0.05</v>
      </c>
      <c r="H524" s="5">
        <v>8.9999999999999993E-3</v>
      </c>
      <c r="I524" s="5">
        <v>3.3999999999999998E-3</v>
      </c>
      <c r="J524" s="5" t="str">
        <f>IF([1]Хатанга!M520=0," ",(IF([1]Хатанга!M520&lt;[1]Хатанга!M$9,[1]Хатанга!M520,[1]Хатанга!M$9)))</f>
        <v xml:space="preserve"> </v>
      </c>
      <c r="K524" s="87"/>
      <c r="L524" s="7">
        <v>1.9E-3</v>
      </c>
      <c r="M524" s="5">
        <v>1.2500000000000001E-2</v>
      </c>
      <c r="N524" s="5">
        <v>1.4999999999999999E-2</v>
      </c>
      <c r="O524" s="5" t="str">
        <f>IF([1]Хатанга!R520=0," ",(IF([1]Хатанга!R520&lt;[1]Хатанга!R$9,[1]Хатанга!R520,[1]Хатанга!R$9)))</f>
        <v xml:space="preserve"> </v>
      </c>
      <c r="P524" s="76"/>
      <c r="Q524" s="5" t="str">
        <f>IF([1]Хатанга!T520=0," ",(IF([1]Хатанга!T520&lt;[1]Хатанга!T$9,[1]Хатанга!T520,[1]Хатанга!T$9)))</f>
        <v xml:space="preserve"> </v>
      </c>
      <c r="R524" s="77"/>
      <c r="S524" s="78">
        <f t="shared" si="15"/>
        <v>0.11069999999999999</v>
      </c>
      <c r="T524" s="8" t="str">
        <f>IF([1]Хатанга!W520=0," ",(IF([1]Хатанга!W520&lt;[1]Хатанга!W$9,[1]Хатанга!W520,[1]Хатанга!W$9)))</f>
        <v xml:space="preserve"> </v>
      </c>
      <c r="U524" s="5" t="str">
        <f>IF([1]Хатанга!X520=0," ",(IF([1]Хатанга!X520&lt;[1]Хатанга!X$9,[1]Хатанга!X520,[1]Хатанга!X$9)))</f>
        <v xml:space="preserve"> </v>
      </c>
      <c r="V524" s="5" t="str">
        <f>IF([1]Хатанга!Y520=0," ",(IF([1]Хатанга!Y520&lt;[1]Хатанга!Y$9,[1]Хатанга!Y520,[1]Хатанга!Y$9)))</f>
        <v xml:space="preserve"> </v>
      </c>
      <c r="W524" s="9" t="str">
        <f>IF([1]Хатанга!Z520=0," ",(IF([1]Хатанга!Z520&lt;[1]Хатанга!Z$9,[1]Хатанга!Z520,[1]Хатанга!Z$9)))</f>
        <v xml:space="preserve"> </v>
      </c>
      <c r="X524" s="7" t="str">
        <f>IF([1]Хатанга!AA520=0," ",(IF([1]Хатанга!AA520&lt;[1]Хатанга!AA$9,[1]Хатанга!AA520,[1]Хатанга!AA$9)))</f>
        <v xml:space="preserve"> </v>
      </c>
      <c r="Y524" s="5" t="str">
        <f>IF([1]Хатанга!AB520=0," ",(IF([1]Хатанга!AB520&lt;[1]Хатанга!AB$9,[1]Хатанга!AB520,[1]Хатанга!AB$9)))</f>
        <v xml:space="preserve"> </v>
      </c>
      <c r="Z524" s="5" t="str">
        <f>IF([1]Хатанга!AC520=0," ",(IF([1]Хатанга!AC520&lt;[1]Хатанга!AC$9,[1]Хатанга!AC520,[1]Хатанга!AC$9)))</f>
        <v xml:space="preserve"> </v>
      </c>
      <c r="AA524" s="5" t="str">
        <f>IF([1]Хатанга!AD520=0," ",(IF([1]Хатанга!AD520&lt;[1]Хатанга!AD$9,[1]Хатанга!AD520,[1]Хатанга!AD$9)))</f>
        <v xml:space="preserve"> </v>
      </c>
      <c r="AB524" s="5" t="str">
        <f>IF([1]Хатанга!AE520=0," ",(IF([1]Хатанга!AE520&lt;[1]Хатанга!AE$9,[1]Хатанга!AE520,[1]Хатанга!AE$9)))</f>
        <v xml:space="preserve"> </v>
      </c>
      <c r="AC524" s="5" t="str">
        <f>IF([1]Хатанга!AF520=0," ",(IF([1]Хатанга!AF520&lt;[1]Хатанга!AF$9,[1]Хатанга!AF520,[1]Хатанга!AF$9)))</f>
        <v xml:space="preserve"> </v>
      </c>
      <c r="AD524" s="5" t="str">
        <f>IF([1]Хатанга!AG520=0," ",(IF([1]Хатанга!AG520&lt;[1]Хатанга!AG$9,[1]Хатанга!AG520,[1]Хатанга!AG$9)))</f>
        <v xml:space="preserve"> </v>
      </c>
      <c r="AE524" s="6" t="str">
        <f>IF([1]Хатанга!AH520=0," ",(IF([1]Хатанга!AH520&lt;[1]Хатанга!AH$9,[1]Хатанга!AH520,[1]Хатанга!AH$9)))</f>
        <v xml:space="preserve"> </v>
      </c>
      <c r="AF524" s="78"/>
    </row>
    <row r="525" spans="1:32" ht="15">
      <c r="A525" s="43">
        <v>512</v>
      </c>
      <c r="B525" s="56" t="s">
        <v>542</v>
      </c>
      <c r="C525" s="43" t="s">
        <v>490</v>
      </c>
      <c r="D525" s="8" t="str">
        <f>IF([1]Хатанга!G521=0," ",(IF([1]Хатанга!G521&lt;[1]Хатанга!G$9,[1]Хатанга!G521,[1]Хатанга!G$9)))</f>
        <v xml:space="preserve"> </v>
      </c>
      <c r="E525" s="5">
        <v>9.9000000000000008E-3</v>
      </c>
      <c r="F525" s="5">
        <v>8.9999999999999993E-3</v>
      </c>
      <c r="G525" s="5">
        <f>IF([1]Хатанга!J521=0," ",(IF([1]Хатанга!J521&lt;[1]Хатанга!J$9,[1]Хатанга!J521,[1]Хатанга!J$9)))</f>
        <v>0.05</v>
      </c>
      <c r="H525" s="5">
        <v>8.9999999999999993E-3</v>
      </c>
      <c r="I525" s="5">
        <v>3.3999999999999998E-3</v>
      </c>
      <c r="J525" s="5" t="str">
        <f>IF([1]Хатанга!M521=0," ",(IF([1]Хатанга!M521&lt;[1]Хатанга!M$9,[1]Хатанга!M521,[1]Хатанга!M$9)))</f>
        <v xml:space="preserve"> </v>
      </c>
      <c r="K525" s="87"/>
      <c r="L525" s="7">
        <v>1.9E-3</v>
      </c>
      <c r="M525" s="5">
        <v>1.2500000000000001E-2</v>
      </c>
      <c r="N525" s="5">
        <v>1.4999999999999999E-2</v>
      </c>
      <c r="O525" s="5" t="str">
        <f>IF([1]Хатанга!R521=0," ",(IF([1]Хатанга!R521&lt;[1]Хатанга!R$9,[1]Хатанга!R521,[1]Хатанга!R$9)))</f>
        <v xml:space="preserve"> </v>
      </c>
      <c r="P525" s="76"/>
      <c r="Q525" s="5" t="str">
        <f>IF([1]Хатанга!T521=0," ",(IF([1]Хатанга!T521&lt;[1]Хатанга!T$9,[1]Хатанга!T521,[1]Хатанга!T$9)))</f>
        <v xml:space="preserve"> </v>
      </c>
      <c r="R525" s="77"/>
      <c r="S525" s="78">
        <f t="shared" si="15"/>
        <v>0.11069999999999999</v>
      </c>
      <c r="T525" s="8" t="str">
        <f>IF([1]Хатанга!W521=0," ",(IF([1]Хатанга!W521&lt;[1]Хатанга!W$9,[1]Хатанга!W521,[1]Хатанга!W$9)))</f>
        <v xml:space="preserve"> </v>
      </c>
      <c r="U525" s="5" t="str">
        <f>IF([1]Хатанга!X521=0," ",(IF([1]Хатанга!X521&lt;[1]Хатанга!X$9,[1]Хатанга!X521,[1]Хатанга!X$9)))</f>
        <v xml:space="preserve"> </v>
      </c>
      <c r="V525" s="5" t="str">
        <f>IF([1]Хатанга!Y521=0," ",(IF([1]Хатанга!Y521&lt;[1]Хатанга!Y$9,[1]Хатанга!Y521,[1]Хатанга!Y$9)))</f>
        <v xml:space="preserve"> </v>
      </c>
      <c r="W525" s="9" t="str">
        <f>IF([1]Хатанга!Z521=0," ",(IF([1]Хатанга!Z521&lt;[1]Хатанга!Z$9,[1]Хатанга!Z521,[1]Хатанга!Z$9)))</f>
        <v xml:space="preserve"> </v>
      </c>
      <c r="X525" s="7" t="str">
        <f>IF([1]Хатанга!AA521=0," ",(IF([1]Хатанга!AA521&lt;[1]Хатанга!AA$9,[1]Хатанга!AA521,[1]Хатанга!AA$9)))</f>
        <v xml:space="preserve"> </v>
      </c>
      <c r="Y525" s="5" t="str">
        <f>IF([1]Хатанга!AB521=0," ",(IF([1]Хатанга!AB521&lt;[1]Хатанга!AB$9,[1]Хатанга!AB521,[1]Хатанга!AB$9)))</f>
        <v xml:space="preserve"> </v>
      </c>
      <c r="Z525" s="5" t="str">
        <f>IF([1]Хатанга!AC521=0," ",(IF([1]Хатанга!AC521&lt;[1]Хатанга!AC$9,[1]Хатанга!AC521,[1]Хатанга!AC$9)))</f>
        <v xml:space="preserve"> </v>
      </c>
      <c r="AA525" s="5" t="str">
        <f>IF([1]Хатанга!AD521=0," ",(IF([1]Хатанга!AD521&lt;[1]Хатанга!AD$9,[1]Хатанга!AD521,[1]Хатанга!AD$9)))</f>
        <v xml:space="preserve"> </v>
      </c>
      <c r="AB525" s="5" t="str">
        <f>IF([1]Хатанга!AE521=0," ",(IF([1]Хатанга!AE521&lt;[1]Хатанга!AE$9,[1]Хатанга!AE521,[1]Хатанга!AE$9)))</f>
        <v xml:space="preserve"> </v>
      </c>
      <c r="AC525" s="5" t="str">
        <f>IF([1]Хатанга!AF521=0," ",(IF([1]Хатанга!AF521&lt;[1]Хатанга!AF$9,[1]Хатанга!AF521,[1]Хатанга!AF$9)))</f>
        <v xml:space="preserve"> </v>
      </c>
      <c r="AD525" s="5" t="str">
        <f>IF([1]Хатанга!AG521=0," ",(IF([1]Хатанга!AG521&lt;[1]Хатанга!AG$9,[1]Хатанга!AG521,[1]Хатанга!AG$9)))</f>
        <v xml:space="preserve"> </v>
      </c>
      <c r="AE525" s="6" t="str">
        <f>IF([1]Хатанга!AH521=0," ",(IF([1]Хатанга!AH521&lt;[1]Хатанга!AH$9,[1]Хатанга!AH521,[1]Хатанга!AH$9)))</f>
        <v xml:space="preserve"> </v>
      </c>
      <c r="AF525" s="78"/>
    </row>
    <row r="526" spans="1:32" ht="15">
      <c r="A526" s="43">
        <v>513</v>
      </c>
      <c r="B526" s="56" t="s">
        <v>543</v>
      </c>
      <c r="C526" s="43" t="s">
        <v>490</v>
      </c>
      <c r="D526" s="8" t="str">
        <f>IF([1]Хатанга!G522=0," ",(IF([1]Хатанга!G522&lt;[1]Хатанга!G$9,[1]Хатанга!G522,[1]Хатанга!G$9)))</f>
        <v xml:space="preserve"> </v>
      </c>
      <c r="E526" s="5">
        <v>9.9000000000000008E-3</v>
      </c>
      <c r="F526" s="5">
        <v>8.9999999999999993E-3</v>
      </c>
      <c r="G526" s="5">
        <f>IF([1]Хатанга!J522=0," ",(IF([1]Хатанга!J522&lt;[1]Хатанга!J$9,[1]Хатанга!J522,[1]Хатанга!J$9)))</f>
        <v>0.05</v>
      </c>
      <c r="H526" s="5">
        <v>8.9999999999999993E-3</v>
      </c>
      <c r="I526" s="5">
        <v>3.3999999999999998E-3</v>
      </c>
      <c r="J526" s="5" t="str">
        <f>IF([1]Хатанга!M522=0," ",(IF([1]Хатанга!M522&lt;[1]Хатанга!M$9,[1]Хатанга!M522,[1]Хатанга!M$9)))</f>
        <v xml:space="preserve"> </v>
      </c>
      <c r="K526" s="87"/>
      <c r="L526" s="7">
        <v>1.9E-3</v>
      </c>
      <c r="M526" s="5">
        <v>1.2500000000000001E-2</v>
      </c>
      <c r="N526" s="5">
        <v>1.4999999999999999E-2</v>
      </c>
      <c r="O526" s="5" t="str">
        <f>IF([1]Хатанга!R522=0," ",(IF([1]Хатанга!R522&lt;[1]Хатанга!R$9,[1]Хатанга!R522,[1]Хатанга!R$9)))</f>
        <v xml:space="preserve"> </v>
      </c>
      <c r="P526" s="76"/>
      <c r="Q526" s="5" t="str">
        <f>IF([1]Хатанга!T522=0," ",(IF([1]Хатанга!T522&lt;[1]Хатанга!T$9,[1]Хатанга!T522,[1]Хатанга!T$9)))</f>
        <v xml:space="preserve"> </v>
      </c>
      <c r="R526" s="77"/>
      <c r="S526" s="78">
        <f t="shared" si="15"/>
        <v>0.11069999999999999</v>
      </c>
      <c r="T526" s="8" t="str">
        <f>IF([1]Хатанга!W522=0," ",(IF([1]Хатанга!W522&lt;[1]Хатанга!W$9,[1]Хатанга!W522,[1]Хатанга!W$9)))</f>
        <v xml:space="preserve"> </v>
      </c>
      <c r="U526" s="5" t="str">
        <f>IF([1]Хатанга!X522=0," ",(IF([1]Хатанга!X522&lt;[1]Хатанга!X$9,[1]Хатанга!X522,[1]Хатанга!X$9)))</f>
        <v xml:space="preserve"> </v>
      </c>
      <c r="V526" s="5" t="str">
        <f>IF([1]Хатанга!Y522=0," ",(IF([1]Хатанга!Y522&lt;[1]Хатанга!Y$9,[1]Хатанга!Y522,[1]Хатанга!Y$9)))</f>
        <v xml:space="preserve"> </v>
      </c>
      <c r="W526" s="9" t="str">
        <f>IF([1]Хатанга!Z522=0," ",(IF([1]Хатанга!Z522&lt;[1]Хатанга!Z$9,[1]Хатанга!Z522,[1]Хатанга!Z$9)))</f>
        <v xml:space="preserve"> </v>
      </c>
      <c r="X526" s="7" t="str">
        <f>IF([1]Хатанга!AA522=0," ",(IF([1]Хатанга!AA522&lt;[1]Хатанга!AA$9,[1]Хатанга!AA522,[1]Хатанга!AA$9)))</f>
        <v xml:space="preserve"> </v>
      </c>
      <c r="Y526" s="5" t="str">
        <f>IF([1]Хатанга!AB522=0," ",(IF([1]Хатанга!AB522&lt;[1]Хатанга!AB$9,[1]Хатанга!AB522,[1]Хатанга!AB$9)))</f>
        <v xml:space="preserve"> </v>
      </c>
      <c r="Z526" s="5" t="str">
        <f>IF([1]Хатанга!AC522=0," ",(IF([1]Хатанга!AC522&lt;[1]Хатанга!AC$9,[1]Хатанга!AC522,[1]Хатанга!AC$9)))</f>
        <v xml:space="preserve"> </v>
      </c>
      <c r="AA526" s="5" t="str">
        <f>IF([1]Хатанга!AD522=0," ",(IF([1]Хатанга!AD522&lt;[1]Хатанга!AD$9,[1]Хатанга!AD522,[1]Хатанга!AD$9)))</f>
        <v xml:space="preserve"> </v>
      </c>
      <c r="AB526" s="5" t="str">
        <f>IF([1]Хатанга!AE522=0," ",(IF([1]Хатанга!AE522&lt;[1]Хатанга!AE$9,[1]Хатанга!AE522,[1]Хатанга!AE$9)))</f>
        <v xml:space="preserve"> </v>
      </c>
      <c r="AC526" s="5" t="str">
        <f>IF([1]Хатанга!AF522=0," ",(IF([1]Хатанга!AF522&lt;[1]Хатанга!AF$9,[1]Хатанга!AF522,[1]Хатанга!AF$9)))</f>
        <v xml:space="preserve"> </v>
      </c>
      <c r="AD526" s="5" t="str">
        <f>IF([1]Хатанга!AG522=0," ",(IF([1]Хатанга!AG522&lt;[1]Хатанга!AG$9,[1]Хатанга!AG522,[1]Хатанга!AG$9)))</f>
        <v xml:space="preserve"> </v>
      </c>
      <c r="AE526" s="6" t="str">
        <f>IF([1]Хатанга!AH522=0," ",(IF([1]Хатанга!AH522&lt;[1]Хатанга!AH$9,[1]Хатанга!AH522,[1]Хатанга!AH$9)))</f>
        <v xml:space="preserve"> </v>
      </c>
      <c r="AF526" s="78"/>
    </row>
    <row r="527" spans="1:32" ht="15">
      <c r="A527" s="43">
        <v>514</v>
      </c>
      <c r="B527" s="56" t="s">
        <v>544</v>
      </c>
      <c r="C527" s="43" t="s">
        <v>490</v>
      </c>
      <c r="D527" s="8" t="str">
        <f>IF([1]Хатанга!G523=0," ",(IF([1]Хатанга!G523&lt;[1]Хатанга!G$9,[1]Хатанга!G523,[1]Хатанга!G$9)))</f>
        <v xml:space="preserve"> </v>
      </c>
      <c r="E527" s="5">
        <v>9.9000000000000008E-3</v>
      </c>
      <c r="F527" s="5">
        <v>8.9999999999999993E-3</v>
      </c>
      <c r="G527" s="5">
        <f>IF([1]Хатанга!J523=0," ",(IF([1]Хатанга!J523&lt;[1]Хатанга!J$9,[1]Хатанга!J523,[1]Хатанга!J$9)))</f>
        <v>0.05</v>
      </c>
      <c r="H527" s="5">
        <v>8.9999999999999993E-3</v>
      </c>
      <c r="I527" s="5">
        <v>3.3999999999999998E-3</v>
      </c>
      <c r="J527" s="5" t="str">
        <f>IF([1]Хатанга!M523=0," ",(IF([1]Хатанга!M523&lt;[1]Хатанга!M$9,[1]Хатанга!M523,[1]Хатанга!M$9)))</f>
        <v xml:space="preserve"> </v>
      </c>
      <c r="K527" s="87"/>
      <c r="L527" s="7">
        <v>1.9E-3</v>
      </c>
      <c r="M527" s="5">
        <v>1.2500000000000001E-2</v>
      </c>
      <c r="N527" s="5">
        <v>1.4999999999999999E-2</v>
      </c>
      <c r="O527" s="5" t="str">
        <f>IF([1]Хатанга!R523=0," ",(IF([1]Хатанга!R523&lt;[1]Хатанга!R$9,[1]Хатанга!R523,[1]Хатанга!R$9)))</f>
        <v xml:space="preserve"> </v>
      </c>
      <c r="P527" s="76"/>
      <c r="Q527" s="5" t="str">
        <f>IF([1]Хатанга!T523=0," ",(IF([1]Хатанга!T523&lt;[1]Хатанга!T$9,[1]Хатанга!T523,[1]Хатанга!T$9)))</f>
        <v xml:space="preserve"> </v>
      </c>
      <c r="R527" s="77"/>
      <c r="S527" s="78">
        <f t="shared" si="15"/>
        <v>0.11069999999999999</v>
      </c>
      <c r="T527" s="8" t="str">
        <f>IF([1]Хатанга!W523=0," ",(IF([1]Хатанга!W523&lt;[1]Хатанга!W$9,[1]Хатанга!W523,[1]Хатанга!W$9)))</f>
        <v xml:space="preserve"> </v>
      </c>
      <c r="U527" s="5" t="str">
        <f>IF([1]Хатанга!X523=0," ",(IF([1]Хатанга!X523&lt;[1]Хатанга!X$9,[1]Хатанга!X523,[1]Хатанга!X$9)))</f>
        <v xml:space="preserve"> </v>
      </c>
      <c r="V527" s="5" t="str">
        <f>IF([1]Хатанга!Y523=0," ",(IF([1]Хатанга!Y523&lt;[1]Хатанга!Y$9,[1]Хатанга!Y523,[1]Хатанга!Y$9)))</f>
        <v xml:space="preserve"> </v>
      </c>
      <c r="W527" s="9" t="str">
        <f>IF([1]Хатанга!Z523=0," ",(IF([1]Хатанга!Z523&lt;[1]Хатанга!Z$9,[1]Хатанга!Z523,[1]Хатанга!Z$9)))</f>
        <v xml:space="preserve"> </v>
      </c>
      <c r="X527" s="7" t="str">
        <f>IF([1]Хатанга!AA523=0," ",(IF([1]Хатанга!AA523&lt;[1]Хатанга!AA$9,[1]Хатанга!AA523,[1]Хатанга!AA$9)))</f>
        <v xml:space="preserve"> </v>
      </c>
      <c r="Y527" s="5" t="str">
        <f>IF([1]Хатанга!AB523=0," ",(IF([1]Хатанга!AB523&lt;[1]Хатанга!AB$9,[1]Хатанга!AB523,[1]Хатанга!AB$9)))</f>
        <v xml:space="preserve"> </v>
      </c>
      <c r="Z527" s="5" t="str">
        <f>IF([1]Хатанга!AC523=0," ",(IF([1]Хатанга!AC523&lt;[1]Хатанга!AC$9,[1]Хатанга!AC523,[1]Хатанга!AC$9)))</f>
        <v xml:space="preserve"> </v>
      </c>
      <c r="AA527" s="5" t="str">
        <f>IF([1]Хатанга!AD523=0," ",(IF([1]Хатанга!AD523&lt;[1]Хатанга!AD$9,[1]Хатанга!AD523,[1]Хатанга!AD$9)))</f>
        <v xml:space="preserve"> </v>
      </c>
      <c r="AB527" s="5" t="str">
        <f>IF([1]Хатанга!AE523=0," ",(IF([1]Хатанга!AE523&lt;[1]Хатанга!AE$9,[1]Хатанга!AE523,[1]Хатанга!AE$9)))</f>
        <v xml:space="preserve"> </v>
      </c>
      <c r="AC527" s="5" t="str">
        <f>IF([1]Хатанга!AF523=0," ",(IF([1]Хатанга!AF523&lt;[1]Хатанга!AF$9,[1]Хатанга!AF523,[1]Хатанга!AF$9)))</f>
        <v xml:space="preserve"> </v>
      </c>
      <c r="AD527" s="5" t="str">
        <f>IF([1]Хатанга!AG523=0," ",(IF([1]Хатанга!AG523&lt;[1]Хатанга!AG$9,[1]Хатанга!AG523,[1]Хатанга!AG$9)))</f>
        <v xml:space="preserve"> </v>
      </c>
      <c r="AE527" s="6" t="str">
        <f>IF([1]Хатанга!AH523=0," ",(IF([1]Хатанга!AH523&lt;[1]Хатанга!AH$9,[1]Хатанга!AH523,[1]Хатанга!AH$9)))</f>
        <v xml:space="preserve"> </v>
      </c>
      <c r="AF527" s="78"/>
    </row>
    <row r="528" spans="1:32" ht="15">
      <c r="A528" s="43">
        <v>515</v>
      </c>
      <c r="B528" s="56" t="s">
        <v>545</v>
      </c>
      <c r="C528" s="43" t="s">
        <v>490</v>
      </c>
      <c r="D528" s="8" t="str">
        <f>IF([1]Хатанга!G524=0," ",(IF([1]Хатанга!G524&lt;[1]Хатанга!G$9,[1]Хатанга!G524,[1]Хатанга!G$9)))</f>
        <v xml:space="preserve"> </v>
      </c>
      <c r="E528" s="5">
        <v>9.9000000000000008E-3</v>
      </c>
      <c r="F528" s="5">
        <v>8.9999999999999993E-3</v>
      </c>
      <c r="G528" s="5">
        <f>IF([1]Хатанга!J524=0," ",(IF([1]Хатанга!J524&lt;[1]Хатанга!J$9,[1]Хатанга!J524,[1]Хатанга!J$9)))</f>
        <v>0.05</v>
      </c>
      <c r="H528" s="5">
        <v>8.9999999999999993E-3</v>
      </c>
      <c r="I528" s="5">
        <v>3.3999999999999998E-3</v>
      </c>
      <c r="J528" s="5" t="str">
        <f>IF([1]Хатанга!M524=0," ",(IF([1]Хатанга!M524&lt;[1]Хатанга!M$9,[1]Хатанга!M524,[1]Хатанга!M$9)))</f>
        <v xml:space="preserve"> </v>
      </c>
      <c r="K528" s="87"/>
      <c r="L528" s="7">
        <v>1.9E-3</v>
      </c>
      <c r="M528" s="5">
        <v>1.2500000000000001E-2</v>
      </c>
      <c r="N528" s="5">
        <v>1.4999999999999999E-2</v>
      </c>
      <c r="O528" s="5" t="str">
        <f>IF([1]Хатанга!R524=0," ",(IF([1]Хатанга!R524&lt;[1]Хатанга!R$9,[1]Хатанга!R524,[1]Хатанга!R$9)))</f>
        <v xml:space="preserve"> </v>
      </c>
      <c r="P528" s="76"/>
      <c r="Q528" s="5" t="str">
        <f>IF([1]Хатанга!T524=0," ",(IF([1]Хатанга!T524&lt;[1]Хатанга!T$9,[1]Хатанга!T524,[1]Хатанга!T$9)))</f>
        <v xml:space="preserve"> </v>
      </c>
      <c r="R528" s="77"/>
      <c r="S528" s="78">
        <f t="shared" si="15"/>
        <v>0.11069999999999999</v>
      </c>
      <c r="T528" s="8" t="str">
        <f>IF([1]Хатанга!W524=0," ",(IF([1]Хатанга!W524&lt;[1]Хатанга!W$9,[1]Хатанга!W524,[1]Хатанга!W$9)))</f>
        <v xml:space="preserve"> </v>
      </c>
      <c r="U528" s="5" t="str">
        <f>IF([1]Хатанга!X524=0," ",(IF([1]Хатанга!X524&lt;[1]Хатанга!X$9,[1]Хатанга!X524,[1]Хатанга!X$9)))</f>
        <v xml:space="preserve"> </v>
      </c>
      <c r="V528" s="5" t="str">
        <f>IF([1]Хатанга!Y524=0," ",(IF([1]Хатанга!Y524&lt;[1]Хатанга!Y$9,[1]Хатанга!Y524,[1]Хатанга!Y$9)))</f>
        <v xml:space="preserve"> </v>
      </c>
      <c r="W528" s="9" t="str">
        <f>IF([1]Хатанга!Z524=0," ",(IF([1]Хатанга!Z524&lt;[1]Хатанга!Z$9,[1]Хатанга!Z524,[1]Хатанга!Z$9)))</f>
        <v xml:space="preserve"> </v>
      </c>
      <c r="X528" s="7" t="str">
        <f>IF([1]Хатанга!AA524=0," ",(IF([1]Хатанга!AA524&lt;[1]Хатанга!AA$9,[1]Хатанга!AA524,[1]Хатанга!AA$9)))</f>
        <v xml:space="preserve"> </v>
      </c>
      <c r="Y528" s="5" t="str">
        <f>IF([1]Хатанга!AB524=0," ",(IF([1]Хатанга!AB524&lt;[1]Хатанга!AB$9,[1]Хатанга!AB524,[1]Хатанга!AB$9)))</f>
        <v xml:space="preserve"> </v>
      </c>
      <c r="Z528" s="5" t="str">
        <f>IF([1]Хатанга!AC524=0," ",(IF([1]Хатанга!AC524&lt;[1]Хатанга!AC$9,[1]Хатанга!AC524,[1]Хатанга!AC$9)))</f>
        <v xml:space="preserve"> </v>
      </c>
      <c r="AA528" s="5" t="str">
        <f>IF([1]Хатанга!AD524=0," ",(IF([1]Хатанга!AD524&lt;[1]Хатанга!AD$9,[1]Хатанга!AD524,[1]Хатанга!AD$9)))</f>
        <v xml:space="preserve"> </v>
      </c>
      <c r="AB528" s="5" t="str">
        <f>IF([1]Хатанга!AE524=0," ",(IF([1]Хатанга!AE524&lt;[1]Хатанга!AE$9,[1]Хатанга!AE524,[1]Хатанга!AE$9)))</f>
        <v xml:space="preserve"> </v>
      </c>
      <c r="AC528" s="5" t="str">
        <f>IF([1]Хатанга!AF524=0," ",(IF([1]Хатанга!AF524&lt;[1]Хатанга!AF$9,[1]Хатанга!AF524,[1]Хатанга!AF$9)))</f>
        <v xml:space="preserve"> </v>
      </c>
      <c r="AD528" s="5" t="str">
        <f>IF([1]Хатанга!AG524=0," ",(IF([1]Хатанга!AG524&lt;[1]Хатанга!AG$9,[1]Хатанга!AG524,[1]Хатанга!AG$9)))</f>
        <v xml:space="preserve"> </v>
      </c>
      <c r="AE528" s="6" t="str">
        <f>IF([1]Хатанга!AH524=0," ",(IF([1]Хатанга!AH524&lt;[1]Хатанга!AH$9,[1]Хатанга!AH524,[1]Хатанга!AH$9)))</f>
        <v xml:space="preserve"> </v>
      </c>
      <c r="AF528" s="78"/>
    </row>
    <row r="529" spans="1:33" ht="15">
      <c r="A529" s="43">
        <v>516</v>
      </c>
      <c r="B529" s="56" t="s">
        <v>546</v>
      </c>
      <c r="C529" s="43" t="s">
        <v>490</v>
      </c>
      <c r="D529" s="8" t="str">
        <f>IF([1]Хатанга!G525=0," ",(IF([1]Хатанга!G525&lt;[1]Хатанга!G$9,[1]Хатанга!G525,[1]Хатанга!G$9)))</f>
        <v xml:space="preserve"> </v>
      </c>
      <c r="E529" s="5">
        <v>9.9000000000000008E-3</v>
      </c>
      <c r="F529" s="5">
        <v>8.9999999999999993E-3</v>
      </c>
      <c r="G529" s="5">
        <f>IF([1]Хатанга!J525=0," ",(IF([1]Хатанга!J525&lt;[1]Хатанга!J$9,[1]Хатанга!J525,[1]Хатанга!J$9)))</f>
        <v>0.05</v>
      </c>
      <c r="H529" s="5">
        <v>8.9999999999999993E-3</v>
      </c>
      <c r="I529" s="5">
        <v>3.3999999999999998E-3</v>
      </c>
      <c r="J529" s="5" t="str">
        <f>IF([1]Хатанга!M525=0," ",(IF([1]Хатанга!M525&lt;[1]Хатанга!M$9,[1]Хатанга!M525,[1]Хатанга!M$9)))</f>
        <v xml:space="preserve"> </v>
      </c>
      <c r="K529" s="87"/>
      <c r="L529" s="7">
        <v>1.9E-3</v>
      </c>
      <c r="M529" s="5">
        <v>1.2500000000000001E-2</v>
      </c>
      <c r="N529" s="5">
        <v>1.4999999999999999E-2</v>
      </c>
      <c r="O529" s="5" t="str">
        <f>IF([1]Хатанга!R525=0," ",(IF([1]Хатанга!R525&lt;[1]Хатанга!R$9,[1]Хатанга!R525,[1]Хатанга!R$9)))</f>
        <v xml:space="preserve"> </v>
      </c>
      <c r="P529" s="76"/>
      <c r="Q529" s="5" t="str">
        <f>IF([1]Хатанга!T525=0," ",(IF([1]Хатанга!T525&lt;[1]Хатанга!T$9,[1]Хатанга!T525,[1]Хатанга!T$9)))</f>
        <v xml:space="preserve"> </v>
      </c>
      <c r="R529" s="77"/>
      <c r="S529" s="78">
        <f t="shared" si="15"/>
        <v>0.11069999999999999</v>
      </c>
      <c r="T529" s="8" t="str">
        <f>IF([1]Хатанга!W525=0," ",(IF([1]Хатанга!W525&lt;[1]Хатанга!W$9,[1]Хатанга!W525,[1]Хатанга!W$9)))</f>
        <v xml:space="preserve"> </v>
      </c>
      <c r="U529" s="5" t="str">
        <f>IF([1]Хатанга!X525=0," ",(IF([1]Хатанга!X525&lt;[1]Хатанга!X$9,[1]Хатанга!X525,[1]Хатанга!X$9)))</f>
        <v xml:space="preserve"> </v>
      </c>
      <c r="V529" s="5" t="str">
        <f>IF([1]Хатанга!Y525=0," ",(IF([1]Хатанга!Y525&lt;[1]Хатанга!Y$9,[1]Хатанга!Y525,[1]Хатанга!Y$9)))</f>
        <v xml:space="preserve"> </v>
      </c>
      <c r="W529" s="9" t="str">
        <f>IF([1]Хатанга!Z525=0," ",(IF([1]Хатанга!Z525&lt;[1]Хатанга!Z$9,[1]Хатанга!Z525,[1]Хатанга!Z$9)))</f>
        <v xml:space="preserve"> </v>
      </c>
      <c r="X529" s="7" t="str">
        <f>IF([1]Хатанга!AA525=0," ",(IF([1]Хатанга!AA525&lt;[1]Хатанга!AA$9,[1]Хатанга!AA525,[1]Хатанга!AA$9)))</f>
        <v xml:space="preserve"> </v>
      </c>
      <c r="Y529" s="5" t="str">
        <f>IF([1]Хатанга!AB525=0," ",(IF([1]Хатанга!AB525&lt;[1]Хатанга!AB$9,[1]Хатанга!AB525,[1]Хатанга!AB$9)))</f>
        <v xml:space="preserve"> </v>
      </c>
      <c r="Z529" s="5" t="str">
        <f>IF([1]Хатанга!AC525=0," ",(IF([1]Хатанга!AC525&lt;[1]Хатанга!AC$9,[1]Хатанга!AC525,[1]Хатанга!AC$9)))</f>
        <v xml:space="preserve"> </v>
      </c>
      <c r="AA529" s="5" t="str">
        <f>IF([1]Хатанга!AD525=0," ",(IF([1]Хатанга!AD525&lt;[1]Хатанга!AD$9,[1]Хатанга!AD525,[1]Хатанга!AD$9)))</f>
        <v xml:space="preserve"> </v>
      </c>
      <c r="AB529" s="5" t="str">
        <f>IF([1]Хатанга!AE525=0," ",(IF([1]Хатанга!AE525&lt;[1]Хатанга!AE$9,[1]Хатанга!AE525,[1]Хатанга!AE$9)))</f>
        <v xml:space="preserve"> </v>
      </c>
      <c r="AC529" s="5" t="str">
        <f>IF([1]Хатанга!AF525=0," ",(IF([1]Хатанга!AF525&lt;[1]Хатанга!AF$9,[1]Хатанга!AF525,[1]Хатанга!AF$9)))</f>
        <v xml:space="preserve"> </v>
      </c>
      <c r="AD529" s="5" t="str">
        <f>IF([1]Хатанга!AG525=0," ",(IF([1]Хатанга!AG525&lt;[1]Хатанга!AG$9,[1]Хатанга!AG525,[1]Хатанга!AG$9)))</f>
        <v xml:space="preserve"> </v>
      </c>
      <c r="AE529" s="6" t="str">
        <f>IF([1]Хатанга!AH525=0," ",(IF([1]Хатанга!AH525&lt;[1]Хатанга!AH$9,[1]Хатанга!AH525,[1]Хатанга!AH$9)))</f>
        <v xml:space="preserve"> </v>
      </c>
      <c r="AF529" s="78"/>
    </row>
    <row r="530" spans="1:33" ht="15">
      <c r="A530" s="43">
        <v>517</v>
      </c>
      <c r="B530" s="56" t="s">
        <v>547</v>
      </c>
      <c r="C530" s="43" t="s">
        <v>490</v>
      </c>
      <c r="D530" s="8" t="str">
        <f>IF([1]Хатанга!G526=0," ",(IF([1]Хатанга!G526&lt;[1]Хатанга!G$9,[1]Хатанга!G526,[1]Хатанга!G$9)))</f>
        <v xml:space="preserve"> </v>
      </c>
      <c r="E530" s="5">
        <v>9.9000000000000008E-3</v>
      </c>
      <c r="F530" s="5">
        <v>8.9999999999999993E-3</v>
      </c>
      <c r="G530" s="5">
        <f>IF([1]Хатанга!J526=0," ",(IF([1]Хатанга!J526&lt;[1]Хатанга!J$9,[1]Хатанга!J526,[1]Хатанга!J$9)))</f>
        <v>0.05</v>
      </c>
      <c r="H530" s="5">
        <v>8.9999999999999993E-3</v>
      </c>
      <c r="I530" s="5">
        <v>3.3999999999999998E-3</v>
      </c>
      <c r="J530" s="5" t="str">
        <f>IF([1]Хатанга!M526=0," ",(IF([1]Хатанга!M526&lt;[1]Хатанга!M$9,[1]Хатанга!M526,[1]Хатанга!M$9)))</f>
        <v xml:space="preserve"> </v>
      </c>
      <c r="K530" s="87"/>
      <c r="L530" s="7">
        <v>1.9E-3</v>
      </c>
      <c r="M530" s="5">
        <v>1.2500000000000001E-2</v>
      </c>
      <c r="N530" s="5">
        <v>1.4999999999999999E-2</v>
      </c>
      <c r="O530" s="5" t="str">
        <f>IF([1]Хатанга!R526=0," ",(IF([1]Хатанга!R526&lt;[1]Хатанга!R$9,[1]Хатанга!R526,[1]Хатанга!R$9)))</f>
        <v xml:space="preserve"> </v>
      </c>
      <c r="P530" s="76"/>
      <c r="Q530" s="5" t="str">
        <f>IF([1]Хатанга!T526=0," ",(IF([1]Хатанга!T526&lt;[1]Хатанга!T$9,[1]Хатанга!T526,[1]Хатанга!T$9)))</f>
        <v xml:space="preserve"> </v>
      </c>
      <c r="R530" s="77"/>
      <c r="S530" s="78">
        <f t="shared" si="15"/>
        <v>0.11069999999999999</v>
      </c>
      <c r="T530" s="8" t="str">
        <f>IF([1]Хатанга!W526=0," ",(IF([1]Хатанга!W526&lt;[1]Хатанга!W$9,[1]Хатанга!W526,[1]Хатанга!W$9)))</f>
        <v xml:space="preserve"> </v>
      </c>
      <c r="U530" s="5" t="str">
        <f>IF([1]Хатанга!X526=0," ",(IF([1]Хатанга!X526&lt;[1]Хатанга!X$9,[1]Хатанга!X526,[1]Хатанга!X$9)))</f>
        <v xml:space="preserve"> </v>
      </c>
      <c r="V530" s="5" t="str">
        <f>IF([1]Хатанга!Y526=0," ",(IF([1]Хатанга!Y526&lt;[1]Хатанга!Y$9,[1]Хатанга!Y526,[1]Хатанга!Y$9)))</f>
        <v xml:space="preserve"> </v>
      </c>
      <c r="W530" s="9" t="str">
        <f>IF([1]Хатанга!Z526=0," ",(IF([1]Хатанга!Z526&lt;[1]Хатанга!Z$9,[1]Хатанга!Z526,[1]Хатанга!Z$9)))</f>
        <v xml:space="preserve"> </v>
      </c>
      <c r="X530" s="7" t="str">
        <f>IF([1]Хатанга!AA526=0," ",(IF([1]Хатанга!AA526&lt;[1]Хатанга!AA$9,[1]Хатанга!AA526,[1]Хатанга!AA$9)))</f>
        <v xml:space="preserve"> </v>
      </c>
      <c r="Y530" s="5" t="str">
        <f>IF([1]Хатанга!AB526=0," ",(IF([1]Хатанга!AB526&lt;[1]Хатанга!AB$9,[1]Хатанга!AB526,[1]Хатанга!AB$9)))</f>
        <v xml:space="preserve"> </v>
      </c>
      <c r="Z530" s="5" t="str">
        <f>IF([1]Хатанга!AC526=0," ",(IF([1]Хатанга!AC526&lt;[1]Хатанга!AC$9,[1]Хатанга!AC526,[1]Хатанга!AC$9)))</f>
        <v xml:space="preserve"> </v>
      </c>
      <c r="AA530" s="5" t="str">
        <f>IF([1]Хатанга!AD526=0," ",(IF([1]Хатанга!AD526&lt;[1]Хатанга!AD$9,[1]Хатанга!AD526,[1]Хатанга!AD$9)))</f>
        <v xml:space="preserve"> </v>
      </c>
      <c r="AB530" s="5" t="str">
        <f>IF([1]Хатанга!AE526=0," ",(IF([1]Хатанга!AE526&lt;[1]Хатанга!AE$9,[1]Хатанга!AE526,[1]Хатанга!AE$9)))</f>
        <v xml:space="preserve"> </v>
      </c>
      <c r="AC530" s="5" t="str">
        <f>IF([1]Хатанга!AF526=0," ",(IF([1]Хатанга!AF526&lt;[1]Хатанга!AF$9,[1]Хатанга!AF526,[1]Хатанга!AF$9)))</f>
        <v xml:space="preserve"> </v>
      </c>
      <c r="AD530" s="5" t="str">
        <f>IF([1]Хатанга!AG526=0," ",(IF([1]Хатанга!AG526&lt;[1]Хатанга!AG$9,[1]Хатанга!AG526,[1]Хатанга!AG$9)))</f>
        <v xml:space="preserve"> </v>
      </c>
      <c r="AE530" s="6" t="str">
        <f>IF([1]Хатанга!AH526=0," ",(IF([1]Хатанга!AH526&lt;[1]Хатанга!AH$9,[1]Хатанга!AH526,[1]Хатанга!AH$9)))</f>
        <v xml:space="preserve"> </v>
      </c>
      <c r="AF530" s="78"/>
    </row>
    <row r="531" spans="1:33" ht="15">
      <c r="A531" s="43">
        <v>518</v>
      </c>
      <c r="B531" s="56" t="s">
        <v>548</v>
      </c>
      <c r="C531" s="43" t="s">
        <v>490</v>
      </c>
      <c r="D531" s="8" t="str">
        <f>IF([1]Хатанга!G527=0," ",(IF([1]Хатанга!G527&lt;[1]Хатанга!G$9,[1]Хатанга!G527,[1]Хатанга!G$9)))</f>
        <v xml:space="preserve"> </v>
      </c>
      <c r="E531" s="5">
        <v>9.9000000000000008E-3</v>
      </c>
      <c r="F531" s="5">
        <v>8.9999999999999993E-3</v>
      </c>
      <c r="G531" s="5">
        <f>IF([1]Хатанга!J527=0," ",(IF([1]Хатанга!J527&lt;[1]Хатанга!J$9,[1]Хатанга!J527,[1]Хатанга!J$9)))</f>
        <v>0.05</v>
      </c>
      <c r="H531" s="5">
        <v>8.9999999999999993E-3</v>
      </c>
      <c r="I531" s="5">
        <v>3.3999999999999998E-3</v>
      </c>
      <c r="J531" s="5" t="str">
        <f>IF([1]Хатанга!M527=0," ",(IF([1]Хатанга!M527&lt;[1]Хатанга!M$9,[1]Хатанга!M527,[1]Хатанга!M$9)))</f>
        <v xml:space="preserve"> </v>
      </c>
      <c r="K531" s="87"/>
      <c r="L531" s="7">
        <v>1.9E-3</v>
      </c>
      <c r="M531" s="5">
        <v>1.2500000000000001E-2</v>
      </c>
      <c r="N531" s="5" t="str">
        <f>IF([1]Хатанга!Q527=0," ",(IF([1]Хатанга!Q527&lt;[1]Хатанга!Q$9,[1]Хатанга!Q527,[1]Хатанга!Q$9)))</f>
        <v xml:space="preserve"> </v>
      </c>
      <c r="O531" s="5" t="str">
        <f>IF([1]Хатанга!R527=0," ",(IF([1]Хатанга!R527&lt;[1]Хатанга!R$9,[1]Хатанга!R527,[1]Хатанга!R$9)))</f>
        <v xml:space="preserve"> </v>
      </c>
      <c r="P531" s="76"/>
      <c r="Q531" s="5" t="str">
        <f>IF([1]Хатанга!T527=0," ",(IF([1]Хатанга!T527&lt;[1]Хатанга!T$9,[1]Хатанга!T527,[1]Хатанга!T$9)))</f>
        <v xml:space="preserve"> </v>
      </c>
      <c r="R531" s="77"/>
      <c r="S531" s="78">
        <f t="shared" si="15"/>
        <v>9.5699999999999993E-2</v>
      </c>
      <c r="T531" s="8" t="str">
        <f>IF([1]Хатанга!W527=0," ",(IF([1]Хатанга!W527&lt;[1]Хатанга!W$9,[1]Хатанга!W527,[1]Хатанга!W$9)))</f>
        <v xml:space="preserve"> </v>
      </c>
      <c r="U531" s="5" t="str">
        <f>IF([1]Хатанга!X527=0," ",(IF([1]Хатанга!X527&lt;[1]Хатанга!X$9,[1]Хатанга!X527,[1]Хатанга!X$9)))</f>
        <v xml:space="preserve"> </v>
      </c>
      <c r="V531" s="5" t="str">
        <f>IF([1]Хатанга!Y527=0," ",(IF([1]Хатанга!Y527&lt;[1]Хатанга!Y$9,[1]Хатанга!Y527,[1]Хатанга!Y$9)))</f>
        <v xml:space="preserve"> </v>
      </c>
      <c r="W531" s="9" t="str">
        <f>IF([1]Хатанга!Z527=0," ",(IF([1]Хатанга!Z527&lt;[1]Хатанга!Z$9,[1]Хатанга!Z527,[1]Хатанга!Z$9)))</f>
        <v xml:space="preserve"> </v>
      </c>
      <c r="X531" s="7" t="str">
        <f>IF([1]Хатанга!AA527=0," ",(IF([1]Хатанга!AA527&lt;[1]Хатанга!AA$9,[1]Хатанга!AA527,[1]Хатанга!AA$9)))</f>
        <v xml:space="preserve"> </v>
      </c>
      <c r="Y531" s="5" t="str">
        <f>IF([1]Хатанга!AB527=0," ",(IF([1]Хатанга!AB527&lt;[1]Хатанга!AB$9,[1]Хатанга!AB527,[1]Хатанга!AB$9)))</f>
        <v xml:space="preserve"> </v>
      </c>
      <c r="Z531" s="5" t="str">
        <f>IF([1]Хатанга!AC527=0," ",(IF([1]Хатанга!AC527&lt;[1]Хатанга!AC$9,[1]Хатанга!AC527,[1]Хатанга!AC$9)))</f>
        <v xml:space="preserve"> </v>
      </c>
      <c r="AA531" s="5" t="str">
        <f>IF([1]Хатанга!AD527=0," ",(IF([1]Хатанга!AD527&lt;[1]Хатанга!AD$9,[1]Хатанга!AD527,[1]Хатанга!AD$9)))</f>
        <v xml:space="preserve"> </v>
      </c>
      <c r="AB531" s="5" t="str">
        <f>IF([1]Хатанга!AE527=0," ",(IF([1]Хатанга!AE527&lt;[1]Хатанга!AE$9,[1]Хатанга!AE527,[1]Хатанга!AE$9)))</f>
        <v xml:space="preserve"> </v>
      </c>
      <c r="AC531" s="5" t="str">
        <f>IF([1]Хатанга!AF527=0," ",(IF([1]Хатанга!AF527&lt;[1]Хатанга!AF$9,[1]Хатанга!AF527,[1]Хатанга!AF$9)))</f>
        <v xml:space="preserve"> </v>
      </c>
      <c r="AD531" s="5" t="str">
        <f>IF([1]Хатанга!AG527=0," ",(IF([1]Хатанга!AG527&lt;[1]Хатанга!AG$9,[1]Хатанга!AG527,[1]Хатанга!AG$9)))</f>
        <v xml:space="preserve"> </v>
      </c>
      <c r="AE531" s="6" t="str">
        <f>IF([1]Хатанга!AH527=0," ",(IF([1]Хатанга!AH527&lt;[1]Хатанга!AH$9,[1]Хатанга!AH527,[1]Хатанга!AH$9)))</f>
        <v xml:space="preserve"> </v>
      </c>
      <c r="AF531" s="78"/>
    </row>
    <row r="532" spans="1:33" ht="15">
      <c r="A532" s="43">
        <v>519</v>
      </c>
      <c r="B532" s="56" t="s">
        <v>549</v>
      </c>
      <c r="C532" s="43" t="s">
        <v>490</v>
      </c>
      <c r="D532" s="8" t="str">
        <f>IF([1]Хатанга!G528=0," ",(IF([1]Хатанга!G528&lt;[1]Хатанга!G$9,[1]Хатанга!G528,[1]Хатанга!G$9)))</f>
        <v xml:space="preserve"> </v>
      </c>
      <c r="E532" s="5">
        <v>9.9000000000000008E-3</v>
      </c>
      <c r="F532" s="5">
        <v>8.9999999999999993E-3</v>
      </c>
      <c r="G532" s="5">
        <f>IF([1]Хатанга!J528=0," ",(IF([1]Хатанга!J528&lt;[1]Хатанга!J$9,[1]Хатанга!J528,[1]Хатанга!J$9)))</f>
        <v>0.05</v>
      </c>
      <c r="H532" s="5">
        <v>8.9999999999999993E-3</v>
      </c>
      <c r="I532" s="5">
        <v>3.3999999999999998E-3</v>
      </c>
      <c r="J532" s="5" t="str">
        <f>IF([1]Хатанга!M528=0," ",(IF([1]Хатанга!M528&lt;[1]Хатанга!M$9,[1]Хатанга!M528,[1]Хатанга!M$9)))</f>
        <v xml:space="preserve"> </v>
      </c>
      <c r="K532" s="87"/>
      <c r="L532" s="7">
        <v>1.9E-3</v>
      </c>
      <c r="M532" s="5">
        <v>1.2500000000000001E-2</v>
      </c>
      <c r="N532" s="5">
        <v>1.4999999999999999E-2</v>
      </c>
      <c r="O532" s="5" t="str">
        <f>IF([1]Хатанга!R528=0," ",(IF([1]Хатанга!R528&lt;[1]Хатанга!R$9,[1]Хатанга!R528,[1]Хатанга!R$9)))</f>
        <v xml:space="preserve"> </v>
      </c>
      <c r="P532" s="76"/>
      <c r="Q532" s="5" t="str">
        <f>IF([1]Хатанга!T528=0," ",(IF([1]Хатанга!T528&lt;[1]Хатанга!T$9,[1]Хатанга!T528,[1]Хатанга!T$9)))</f>
        <v xml:space="preserve"> </v>
      </c>
      <c r="R532" s="77"/>
      <c r="S532" s="78">
        <f t="shared" si="15"/>
        <v>0.11069999999999999</v>
      </c>
      <c r="T532" s="8" t="str">
        <f>IF([1]Хатанга!W528=0," ",(IF([1]Хатанга!W528&lt;[1]Хатанга!W$9,[1]Хатанга!W528,[1]Хатанга!W$9)))</f>
        <v xml:space="preserve"> </v>
      </c>
      <c r="U532" s="5" t="str">
        <f>IF([1]Хатанга!X528=0," ",(IF([1]Хатанга!X528&lt;[1]Хатанга!X$9,[1]Хатанга!X528,[1]Хатанга!X$9)))</f>
        <v xml:space="preserve"> </v>
      </c>
      <c r="V532" s="5" t="str">
        <f>IF([1]Хатанга!Y528=0," ",(IF([1]Хатанга!Y528&lt;[1]Хатанга!Y$9,[1]Хатанга!Y528,[1]Хатанга!Y$9)))</f>
        <v xml:space="preserve"> </v>
      </c>
      <c r="W532" s="9" t="str">
        <f>IF([1]Хатанга!Z528=0," ",(IF([1]Хатанга!Z528&lt;[1]Хатанга!Z$9,[1]Хатанга!Z528,[1]Хатанга!Z$9)))</f>
        <v xml:space="preserve"> </v>
      </c>
      <c r="X532" s="7" t="str">
        <f>IF([1]Хатанга!AA528=0," ",(IF([1]Хатанга!AA528&lt;[1]Хатанга!AA$9,[1]Хатанга!AA528,[1]Хатанга!AA$9)))</f>
        <v xml:space="preserve"> </v>
      </c>
      <c r="Y532" s="5" t="str">
        <f>IF([1]Хатанга!AB528=0," ",(IF([1]Хатанга!AB528&lt;[1]Хатанга!AB$9,[1]Хатанга!AB528,[1]Хатанга!AB$9)))</f>
        <v xml:space="preserve"> </v>
      </c>
      <c r="Z532" s="5" t="str">
        <f>IF([1]Хатанга!AC528=0," ",(IF([1]Хатанга!AC528&lt;[1]Хатанга!AC$9,[1]Хатанга!AC528,[1]Хатанга!AC$9)))</f>
        <v xml:space="preserve"> </v>
      </c>
      <c r="AA532" s="5" t="str">
        <f>IF([1]Хатанга!AD528=0," ",(IF([1]Хатанга!AD528&lt;[1]Хатанга!AD$9,[1]Хатанга!AD528,[1]Хатанга!AD$9)))</f>
        <v xml:space="preserve"> </v>
      </c>
      <c r="AB532" s="5" t="str">
        <f>IF([1]Хатанга!AE528=0," ",(IF([1]Хатанга!AE528&lt;[1]Хатанга!AE$9,[1]Хатанга!AE528,[1]Хатанга!AE$9)))</f>
        <v xml:space="preserve"> </v>
      </c>
      <c r="AC532" s="5" t="str">
        <f>IF([1]Хатанга!AF528=0," ",(IF([1]Хатанга!AF528&lt;[1]Хатанга!AF$9,[1]Хатанга!AF528,[1]Хатанга!AF$9)))</f>
        <v xml:space="preserve"> </v>
      </c>
      <c r="AD532" s="5" t="str">
        <f>IF([1]Хатанга!AG528=0," ",(IF([1]Хатанга!AG528&lt;[1]Хатанга!AG$9,[1]Хатанга!AG528,[1]Хатанга!AG$9)))</f>
        <v xml:space="preserve"> </v>
      </c>
      <c r="AE532" s="6" t="str">
        <f>IF([1]Хатанга!AH528=0," ",(IF([1]Хатанга!AH528&lt;[1]Хатанга!AH$9,[1]Хатанга!AH528,[1]Хатанга!AH$9)))</f>
        <v xml:space="preserve"> </v>
      </c>
      <c r="AF532" s="78"/>
    </row>
    <row r="533" spans="1:33" ht="15">
      <c r="A533" s="43">
        <v>520</v>
      </c>
      <c r="B533" s="56" t="s">
        <v>550</v>
      </c>
      <c r="C533" s="43" t="s">
        <v>490</v>
      </c>
      <c r="D533" s="8" t="str">
        <f>IF([1]Хатанга!G529=0," ",(IF([1]Хатанга!G529&lt;[1]Хатанга!G$9,[1]Хатанга!G529,[1]Хатанга!G$9)))</f>
        <v xml:space="preserve"> </v>
      </c>
      <c r="E533" s="5">
        <v>9.9000000000000008E-3</v>
      </c>
      <c r="F533" s="5">
        <v>8.9999999999999993E-3</v>
      </c>
      <c r="G533" s="5">
        <f>IF([1]Хатанга!J529=0," ",(IF([1]Хатанга!J529&lt;[1]Хатанга!J$9,[1]Хатанга!J529,[1]Хатанга!J$9)))</f>
        <v>0.05</v>
      </c>
      <c r="H533" s="5">
        <v>8.9999999999999993E-3</v>
      </c>
      <c r="I533" s="5">
        <v>3.3999999999999998E-3</v>
      </c>
      <c r="J533" s="5" t="str">
        <f>IF([1]Хатанга!M529=0," ",(IF([1]Хатанга!M529&lt;[1]Хатанга!M$9,[1]Хатанга!M529,[1]Хатанга!M$9)))</f>
        <v xml:space="preserve"> </v>
      </c>
      <c r="K533" s="87"/>
      <c r="L533" s="7">
        <v>1.9E-3</v>
      </c>
      <c r="M533" s="5">
        <v>1.2500000000000001E-2</v>
      </c>
      <c r="N533" s="5">
        <v>1.4999999999999999E-2</v>
      </c>
      <c r="O533" s="5" t="str">
        <f>IF([1]Хатанга!R529=0," ",(IF([1]Хатанга!R529&lt;[1]Хатанга!R$9,[1]Хатанга!R529,[1]Хатанга!R$9)))</f>
        <v xml:space="preserve"> </v>
      </c>
      <c r="P533" s="76"/>
      <c r="Q533" s="5" t="str">
        <f>IF([1]Хатанга!T529=0," ",(IF([1]Хатанга!T529&lt;[1]Хатанга!T$9,[1]Хатанга!T529,[1]Хатанга!T$9)))</f>
        <v xml:space="preserve"> </v>
      </c>
      <c r="R533" s="77"/>
      <c r="S533" s="78">
        <f t="shared" si="15"/>
        <v>0.11069999999999999</v>
      </c>
      <c r="T533" s="8" t="str">
        <f>IF([1]Хатанга!W529=0," ",(IF([1]Хатанга!W529&lt;[1]Хатанга!W$9,[1]Хатанга!W529,[1]Хатанга!W$9)))</f>
        <v xml:space="preserve"> </v>
      </c>
      <c r="U533" s="5" t="str">
        <f>IF([1]Хатанга!X529=0," ",(IF([1]Хатанга!X529&lt;[1]Хатанга!X$9,[1]Хатанга!X529,[1]Хатанга!X$9)))</f>
        <v xml:space="preserve"> </v>
      </c>
      <c r="V533" s="5" t="str">
        <f>IF([1]Хатанга!Y529=0," ",(IF([1]Хатанга!Y529&lt;[1]Хатанга!Y$9,[1]Хатанга!Y529,[1]Хатанга!Y$9)))</f>
        <v xml:space="preserve"> </v>
      </c>
      <c r="W533" s="9" t="str">
        <f>IF([1]Хатанга!Z529=0," ",(IF([1]Хатанга!Z529&lt;[1]Хатанга!Z$9,[1]Хатанга!Z529,[1]Хатанга!Z$9)))</f>
        <v xml:space="preserve"> </v>
      </c>
      <c r="X533" s="7" t="str">
        <f>IF([1]Хатанга!AA529=0," ",(IF([1]Хатанга!AA529&lt;[1]Хатанга!AA$9,[1]Хатанга!AA529,[1]Хатанга!AA$9)))</f>
        <v xml:space="preserve"> </v>
      </c>
      <c r="Y533" s="5" t="str">
        <f>IF([1]Хатанга!AB529=0," ",(IF([1]Хатанга!AB529&lt;[1]Хатанга!AB$9,[1]Хатанга!AB529,[1]Хатанга!AB$9)))</f>
        <v xml:space="preserve"> </v>
      </c>
      <c r="Z533" s="5" t="str">
        <f>IF([1]Хатанга!AC529=0," ",(IF([1]Хатанга!AC529&lt;[1]Хатанга!AC$9,[1]Хатанга!AC529,[1]Хатанга!AC$9)))</f>
        <v xml:space="preserve"> </v>
      </c>
      <c r="AA533" s="5" t="str">
        <f>IF([1]Хатанга!AD529=0," ",(IF([1]Хатанга!AD529&lt;[1]Хатанга!AD$9,[1]Хатанга!AD529,[1]Хатанга!AD$9)))</f>
        <v xml:space="preserve"> </v>
      </c>
      <c r="AB533" s="5" t="str">
        <f>IF([1]Хатанга!AE529=0," ",(IF([1]Хатанга!AE529&lt;[1]Хатанга!AE$9,[1]Хатанга!AE529,[1]Хатанга!AE$9)))</f>
        <v xml:space="preserve"> </v>
      </c>
      <c r="AC533" s="5" t="str">
        <f>IF([1]Хатанга!AF529=0," ",(IF([1]Хатанга!AF529&lt;[1]Хатанга!AF$9,[1]Хатанга!AF529,[1]Хатанга!AF$9)))</f>
        <v xml:space="preserve"> </v>
      </c>
      <c r="AD533" s="5" t="str">
        <f>IF([1]Хатанга!AG529=0," ",(IF([1]Хатанга!AG529&lt;[1]Хатанга!AG$9,[1]Хатанга!AG529,[1]Хатанга!AG$9)))</f>
        <v xml:space="preserve"> </v>
      </c>
      <c r="AE533" s="6" t="str">
        <f>IF([1]Хатанга!AH529=0," ",(IF([1]Хатанга!AH529&lt;[1]Хатанга!AH$9,[1]Хатанга!AH529,[1]Хатанга!AH$9)))</f>
        <v xml:space="preserve"> </v>
      </c>
      <c r="AF533" s="78"/>
    </row>
    <row r="534" spans="1:33" ht="15">
      <c r="A534" s="43">
        <v>521</v>
      </c>
      <c r="B534" s="56" t="s">
        <v>551</v>
      </c>
      <c r="C534" s="43" t="s">
        <v>490</v>
      </c>
      <c r="D534" s="8" t="str">
        <f>IF([1]Хатанга!G530=0," ",(IF([1]Хатанга!G530&lt;[1]Хатанга!G$9,[1]Хатанга!G530,[1]Хатанга!G$9)))</f>
        <v xml:space="preserve"> </v>
      </c>
      <c r="E534" s="5">
        <v>9.9000000000000008E-3</v>
      </c>
      <c r="F534" s="5">
        <v>8.9999999999999993E-3</v>
      </c>
      <c r="G534" s="5">
        <f>IF([1]Хатанга!J530=0," ",(IF([1]Хатанга!J530&lt;[1]Хатанга!J$9,[1]Хатанга!J530,[1]Хатанга!J$9)))</f>
        <v>0.05</v>
      </c>
      <c r="H534" s="5">
        <v>8.9999999999999993E-3</v>
      </c>
      <c r="I534" s="5">
        <v>3.3999999999999998E-3</v>
      </c>
      <c r="J534" s="5" t="str">
        <f>IF([1]Хатанга!M530=0," ",(IF([1]Хатанга!M530&lt;[1]Хатанга!M$9,[1]Хатанга!M530,[1]Хатанга!M$9)))</f>
        <v xml:space="preserve"> </v>
      </c>
      <c r="K534" s="87"/>
      <c r="L534" s="7">
        <v>1.9E-3</v>
      </c>
      <c r="M534" s="5">
        <v>1.2500000000000001E-2</v>
      </c>
      <c r="N534" s="5">
        <v>1.4999999999999999E-2</v>
      </c>
      <c r="O534" s="5" t="str">
        <f>IF([1]Хатанга!R530=0," ",(IF([1]Хатанга!R530&lt;[1]Хатанга!R$9,[1]Хатанга!R530,[1]Хатанга!R$9)))</f>
        <v xml:space="preserve"> </v>
      </c>
      <c r="P534" s="76"/>
      <c r="Q534" s="5" t="str">
        <f>IF([1]Хатанга!T530=0," ",(IF([1]Хатанга!T530&lt;[1]Хатанга!T$9,[1]Хатанга!T530,[1]Хатанга!T$9)))</f>
        <v xml:space="preserve"> </v>
      </c>
      <c r="R534" s="77"/>
      <c r="S534" s="78">
        <f t="shared" si="15"/>
        <v>0.11069999999999999</v>
      </c>
      <c r="T534" s="8" t="str">
        <f>IF([1]Хатанга!W530=0," ",(IF([1]Хатанга!W530&lt;[1]Хатанга!W$9,[1]Хатанга!W530,[1]Хатанга!W$9)))</f>
        <v xml:space="preserve"> </v>
      </c>
      <c r="U534" s="5" t="str">
        <f>IF([1]Хатанга!X530=0," ",(IF([1]Хатанга!X530&lt;[1]Хатанга!X$9,[1]Хатанга!X530,[1]Хатанга!X$9)))</f>
        <v xml:space="preserve"> </v>
      </c>
      <c r="V534" s="5" t="str">
        <f>IF([1]Хатанга!Y530=0," ",(IF([1]Хатанга!Y530&lt;[1]Хатанга!Y$9,[1]Хатанга!Y530,[1]Хатанга!Y$9)))</f>
        <v xml:space="preserve"> </v>
      </c>
      <c r="W534" s="9" t="str">
        <f>IF([1]Хатанга!Z530=0," ",(IF([1]Хатанга!Z530&lt;[1]Хатанга!Z$9,[1]Хатанга!Z530,[1]Хатанга!Z$9)))</f>
        <v xml:space="preserve"> </v>
      </c>
      <c r="X534" s="7" t="str">
        <f>IF([1]Хатанга!AA530=0," ",(IF([1]Хатанга!AA530&lt;[1]Хатанга!AA$9,[1]Хатанга!AA530,[1]Хатанга!AA$9)))</f>
        <v xml:space="preserve"> </v>
      </c>
      <c r="Y534" s="5" t="str">
        <f>IF([1]Хатанга!AB530=0," ",(IF([1]Хатанга!AB530&lt;[1]Хатанга!AB$9,[1]Хатанга!AB530,[1]Хатанга!AB$9)))</f>
        <v xml:space="preserve"> </v>
      </c>
      <c r="Z534" s="5" t="str">
        <f>IF([1]Хатанга!AC530=0," ",(IF([1]Хатанга!AC530&lt;[1]Хатанга!AC$9,[1]Хатанга!AC530,[1]Хатанга!AC$9)))</f>
        <v xml:space="preserve"> </v>
      </c>
      <c r="AA534" s="5" t="str">
        <f>IF([1]Хатанга!AD530=0," ",(IF([1]Хатанга!AD530&lt;[1]Хатанга!AD$9,[1]Хатанга!AD530,[1]Хатанга!AD$9)))</f>
        <v xml:space="preserve"> </v>
      </c>
      <c r="AB534" s="5" t="str">
        <f>IF([1]Хатанга!AE530=0," ",(IF([1]Хатанга!AE530&lt;[1]Хатанга!AE$9,[1]Хатанга!AE530,[1]Хатанга!AE$9)))</f>
        <v xml:space="preserve"> </v>
      </c>
      <c r="AC534" s="5" t="str">
        <f>IF([1]Хатанга!AF530=0," ",(IF([1]Хатанга!AF530&lt;[1]Хатанга!AF$9,[1]Хатанга!AF530,[1]Хатанга!AF$9)))</f>
        <v xml:space="preserve"> </v>
      </c>
      <c r="AD534" s="5" t="str">
        <f>IF([1]Хатанга!AG530=0," ",(IF([1]Хатанга!AG530&lt;[1]Хатанга!AG$9,[1]Хатанга!AG530,[1]Хатанга!AG$9)))</f>
        <v xml:space="preserve"> </v>
      </c>
      <c r="AE534" s="6" t="str">
        <f>IF([1]Хатанга!AH530=0," ",(IF([1]Хатанга!AH530&lt;[1]Хатанга!AH$9,[1]Хатанга!AH530,[1]Хатанга!AH$9)))</f>
        <v xml:space="preserve"> </v>
      </c>
      <c r="AF534" s="78"/>
    </row>
    <row r="535" spans="1:33" ht="15">
      <c r="A535" s="43">
        <v>522</v>
      </c>
      <c r="B535" s="56" t="s">
        <v>552</v>
      </c>
      <c r="C535" s="43" t="s">
        <v>490</v>
      </c>
      <c r="D535" s="8" t="str">
        <f>IF([1]Хатанга!G531=0," ",(IF([1]Хатанга!G531&lt;[1]Хатанга!G$9,[1]Хатанга!G531,[1]Хатанга!G$9)))</f>
        <v xml:space="preserve"> </v>
      </c>
      <c r="E535" s="5">
        <v>9.9000000000000008E-3</v>
      </c>
      <c r="F535" s="5">
        <v>8.9999999999999993E-3</v>
      </c>
      <c r="G535" s="5">
        <f>IF([1]Хатанга!J531=0," ",(IF([1]Хатанга!J531&lt;[1]Хатанга!J$9,[1]Хатанга!J531,[1]Хатанга!J$9)))</f>
        <v>0.05</v>
      </c>
      <c r="H535" s="5">
        <v>8.9999999999999993E-3</v>
      </c>
      <c r="I535" s="5">
        <v>3.3999999999999998E-3</v>
      </c>
      <c r="J535" s="5" t="str">
        <f>IF([1]Хатанга!M531=0," ",(IF([1]Хатанга!M531&lt;[1]Хатанга!M$9,[1]Хатанга!M531,[1]Хатанга!M$9)))</f>
        <v xml:space="preserve"> </v>
      </c>
      <c r="K535" s="87"/>
      <c r="L535" s="7">
        <v>1.9E-3</v>
      </c>
      <c r="M535" s="5">
        <v>1.2500000000000001E-2</v>
      </c>
      <c r="N535" s="5">
        <v>1.4999999999999999E-2</v>
      </c>
      <c r="O535" s="5" t="str">
        <f>IF([1]Хатанга!R531=0," ",(IF([1]Хатанга!R531&lt;[1]Хатанга!R$9,[1]Хатанга!R531,[1]Хатанга!R$9)))</f>
        <v xml:space="preserve"> </v>
      </c>
      <c r="P535" s="76"/>
      <c r="Q535" s="5" t="str">
        <f>IF([1]Хатанга!T531=0," ",(IF([1]Хатанга!T531&lt;[1]Хатанга!T$9,[1]Хатанга!T531,[1]Хатанга!T$9)))</f>
        <v xml:space="preserve"> </v>
      </c>
      <c r="R535" s="77"/>
      <c r="S535" s="78">
        <f t="shared" si="15"/>
        <v>0.11069999999999999</v>
      </c>
      <c r="T535" s="8" t="str">
        <f>IF([1]Хатанга!W531=0," ",(IF([1]Хатанга!W531&lt;[1]Хатанга!W$9,[1]Хатанга!W531,[1]Хатанга!W$9)))</f>
        <v xml:space="preserve"> </v>
      </c>
      <c r="U535" s="5" t="str">
        <f>IF([1]Хатанга!X531=0," ",(IF([1]Хатанга!X531&lt;[1]Хатанга!X$9,[1]Хатанга!X531,[1]Хатанга!X$9)))</f>
        <v xml:space="preserve"> </v>
      </c>
      <c r="V535" s="5" t="str">
        <f>IF([1]Хатанга!Y531=0," ",(IF([1]Хатанга!Y531&lt;[1]Хатанга!Y$9,[1]Хатанга!Y531,[1]Хатанга!Y$9)))</f>
        <v xml:space="preserve"> </v>
      </c>
      <c r="W535" s="9" t="str">
        <f>IF([1]Хатанга!Z531=0," ",(IF([1]Хатанга!Z531&lt;[1]Хатанга!Z$9,[1]Хатанга!Z531,[1]Хатанга!Z$9)))</f>
        <v xml:space="preserve"> </v>
      </c>
      <c r="X535" s="7" t="str">
        <f>IF([1]Хатанга!AA531=0," ",(IF([1]Хатанга!AA531&lt;[1]Хатанга!AA$9,[1]Хатанга!AA531,[1]Хатанга!AA$9)))</f>
        <v xml:space="preserve"> </v>
      </c>
      <c r="Y535" s="5" t="str">
        <f>IF([1]Хатанга!AB531=0," ",(IF([1]Хатанга!AB531&lt;[1]Хатанга!AB$9,[1]Хатанга!AB531,[1]Хатанга!AB$9)))</f>
        <v xml:space="preserve"> </v>
      </c>
      <c r="Z535" s="5" t="str">
        <f>IF([1]Хатанга!AC531=0," ",(IF([1]Хатанга!AC531&lt;[1]Хатанга!AC$9,[1]Хатанга!AC531,[1]Хатанга!AC$9)))</f>
        <v xml:space="preserve"> </v>
      </c>
      <c r="AA535" s="5" t="str">
        <f>IF([1]Хатанга!AD531=0," ",(IF([1]Хатанга!AD531&lt;[1]Хатанга!AD$9,[1]Хатанга!AD531,[1]Хатанга!AD$9)))</f>
        <v xml:space="preserve"> </v>
      </c>
      <c r="AB535" s="5" t="str">
        <f>IF([1]Хатанга!AE531=0," ",(IF([1]Хатанга!AE531&lt;[1]Хатанга!AE$9,[1]Хатанга!AE531,[1]Хатанга!AE$9)))</f>
        <v xml:space="preserve"> </v>
      </c>
      <c r="AC535" s="5" t="str">
        <f>IF([1]Хатанга!AF531=0," ",(IF([1]Хатанга!AF531&lt;[1]Хатанга!AF$9,[1]Хатанга!AF531,[1]Хатанга!AF$9)))</f>
        <v xml:space="preserve"> </v>
      </c>
      <c r="AD535" s="5" t="str">
        <f>IF([1]Хатанга!AG531=0," ",(IF([1]Хатанга!AG531&lt;[1]Хатанга!AG$9,[1]Хатанга!AG531,[1]Хатанга!AG$9)))</f>
        <v xml:space="preserve"> </v>
      </c>
      <c r="AE535" s="6" t="str">
        <f>IF([1]Хатанга!AH531=0," ",(IF([1]Хатанга!AH531&lt;[1]Хатанга!AH$9,[1]Хатанга!AH531,[1]Хатанга!AH$9)))</f>
        <v xml:space="preserve"> </v>
      </c>
      <c r="AF535" s="78"/>
    </row>
    <row r="536" spans="1:33" ht="15">
      <c r="A536" s="43">
        <v>523</v>
      </c>
      <c r="B536" s="56" t="s">
        <v>553</v>
      </c>
      <c r="C536" s="43" t="s">
        <v>490</v>
      </c>
      <c r="D536" s="8" t="str">
        <f>IF([1]Хатанга!G532=0," ",(IF([1]Хатанга!G532&lt;[1]Хатанга!G$9,[1]Хатанга!G532,[1]Хатанга!G$9)))</f>
        <v xml:space="preserve"> </v>
      </c>
      <c r="E536" s="5">
        <v>9.9000000000000008E-3</v>
      </c>
      <c r="F536" s="5">
        <v>8.9999999999999993E-3</v>
      </c>
      <c r="G536" s="5">
        <f>IF([1]Хатанга!J532=0," ",(IF([1]Хатанга!J532&lt;[1]Хатанга!J$9,[1]Хатанга!J532,[1]Хатанга!J$9)))</f>
        <v>0.05</v>
      </c>
      <c r="H536" s="5">
        <v>8.9999999999999993E-3</v>
      </c>
      <c r="I536" s="5">
        <v>3.3999999999999998E-3</v>
      </c>
      <c r="J536" s="5" t="str">
        <f>IF([1]Хатанга!M532=0," ",(IF([1]Хатанга!M532&lt;[1]Хатанга!M$9,[1]Хатанга!M532,[1]Хатанга!M$9)))</f>
        <v xml:space="preserve"> </v>
      </c>
      <c r="K536" s="87"/>
      <c r="L536" s="7">
        <v>1.9E-3</v>
      </c>
      <c r="M536" s="5">
        <v>1.2500000000000001E-2</v>
      </c>
      <c r="N536" s="5">
        <v>1.4999999999999999E-2</v>
      </c>
      <c r="O536" s="5" t="str">
        <f>IF([1]Хатанга!R532=0," ",(IF([1]Хатанга!R532&lt;[1]Хатанга!R$9,[1]Хатанга!R532,[1]Хатанга!R$9)))</f>
        <v xml:space="preserve"> </v>
      </c>
      <c r="P536" s="76"/>
      <c r="Q536" s="5" t="str">
        <f>IF([1]Хатанга!T532=0," ",(IF([1]Хатанга!T532&lt;[1]Хатанга!T$9,[1]Хатанга!T532,[1]Хатанга!T$9)))</f>
        <v xml:space="preserve"> </v>
      </c>
      <c r="R536" s="77"/>
      <c r="S536" s="78">
        <f t="shared" si="15"/>
        <v>0.11069999999999999</v>
      </c>
      <c r="T536" s="8" t="str">
        <f>IF([1]Хатанга!W532=0," ",(IF([1]Хатанга!W532&lt;[1]Хатанга!W$9,[1]Хатанга!W532,[1]Хатанга!W$9)))</f>
        <v xml:space="preserve"> </v>
      </c>
      <c r="U536" s="5" t="str">
        <f>IF([1]Хатанга!X532=0," ",(IF([1]Хатанга!X532&lt;[1]Хатанга!X$9,[1]Хатанга!X532,[1]Хатанга!X$9)))</f>
        <v xml:space="preserve"> </v>
      </c>
      <c r="V536" s="5" t="str">
        <f>IF([1]Хатанга!Y532=0," ",(IF([1]Хатанга!Y532&lt;[1]Хатанга!Y$9,[1]Хатанга!Y532,[1]Хатанга!Y$9)))</f>
        <v xml:space="preserve"> </v>
      </c>
      <c r="W536" s="9" t="str">
        <f>IF([1]Хатанга!Z532=0," ",(IF([1]Хатанга!Z532&lt;[1]Хатанга!Z$9,[1]Хатанга!Z532,[1]Хатанга!Z$9)))</f>
        <v xml:space="preserve"> </v>
      </c>
      <c r="X536" s="7" t="str">
        <f>IF([1]Хатанга!AA532=0," ",(IF([1]Хатанга!AA532&lt;[1]Хатанга!AA$9,[1]Хатанга!AA532,[1]Хатанга!AA$9)))</f>
        <v xml:space="preserve"> </v>
      </c>
      <c r="Y536" s="5" t="str">
        <f>IF([1]Хатанга!AB532=0," ",(IF([1]Хатанга!AB532&lt;[1]Хатанга!AB$9,[1]Хатанга!AB532,[1]Хатанга!AB$9)))</f>
        <v xml:space="preserve"> </v>
      </c>
      <c r="Z536" s="5" t="str">
        <f>IF([1]Хатанга!AC532=0," ",(IF([1]Хатанга!AC532&lt;[1]Хатанга!AC$9,[1]Хатанга!AC532,[1]Хатанга!AC$9)))</f>
        <v xml:space="preserve"> </v>
      </c>
      <c r="AA536" s="5" t="str">
        <f>IF([1]Хатанга!AD532=0," ",(IF([1]Хатанга!AD532&lt;[1]Хатанга!AD$9,[1]Хатанга!AD532,[1]Хатанга!AD$9)))</f>
        <v xml:space="preserve"> </v>
      </c>
      <c r="AB536" s="5" t="str">
        <f>IF([1]Хатанга!AE532=0," ",(IF([1]Хатанга!AE532&lt;[1]Хатанга!AE$9,[1]Хатанга!AE532,[1]Хатанга!AE$9)))</f>
        <v xml:space="preserve"> </v>
      </c>
      <c r="AC536" s="5" t="str">
        <f>IF([1]Хатанга!AF532=0," ",(IF([1]Хатанга!AF532&lt;[1]Хатанга!AF$9,[1]Хатанга!AF532,[1]Хатанга!AF$9)))</f>
        <v xml:space="preserve"> </v>
      </c>
      <c r="AD536" s="5" t="str">
        <f>IF([1]Хатанга!AG532=0," ",(IF([1]Хатанга!AG532&lt;[1]Хатанга!AG$9,[1]Хатанга!AG532,[1]Хатанга!AG$9)))</f>
        <v xml:space="preserve"> </v>
      </c>
      <c r="AE536" s="6" t="str">
        <f>IF([1]Хатанга!AH532=0," ",(IF([1]Хатанга!AH532&lt;[1]Хатанга!AH$9,[1]Хатанга!AH532,[1]Хатанга!AH$9)))</f>
        <v xml:space="preserve"> </v>
      </c>
      <c r="AF536" s="78"/>
    </row>
    <row r="537" spans="1:33" ht="15">
      <c r="A537" s="43">
        <v>524</v>
      </c>
      <c r="B537" s="56" t="s">
        <v>554</v>
      </c>
      <c r="C537" s="43" t="s">
        <v>490</v>
      </c>
      <c r="D537" s="8" t="str">
        <f>IF([1]Хатанга!G533=0," ",(IF([1]Хатанга!G533&lt;[1]Хатанга!G$9,[1]Хатанга!G533,[1]Хатанга!G$9)))</f>
        <v xml:space="preserve"> </v>
      </c>
      <c r="E537" s="5">
        <v>9.9000000000000008E-3</v>
      </c>
      <c r="F537" s="5">
        <v>8.9999999999999993E-3</v>
      </c>
      <c r="G537" s="5">
        <f>IF([1]Хатанга!J533=0," ",(IF([1]Хатанга!J533&lt;[1]Хатанга!J$9,[1]Хатанга!J533,[1]Хатанга!J$9)))</f>
        <v>0.05</v>
      </c>
      <c r="H537" s="5">
        <v>8.9999999999999993E-3</v>
      </c>
      <c r="I537" s="5">
        <v>3.3999999999999998E-3</v>
      </c>
      <c r="J537" s="5" t="str">
        <f>IF([1]Хатанга!M533=0," ",(IF([1]Хатанга!M533&lt;[1]Хатанга!M$9,[1]Хатанга!M533,[1]Хатанга!M$9)))</f>
        <v xml:space="preserve"> </v>
      </c>
      <c r="K537" s="87"/>
      <c r="L537" s="7">
        <v>1.9E-3</v>
      </c>
      <c r="M537" s="5">
        <v>1.2500000000000001E-2</v>
      </c>
      <c r="N537" s="5">
        <v>1.4999999999999999E-2</v>
      </c>
      <c r="O537" s="5" t="str">
        <f>IF([1]Хатанга!R533=0," ",(IF([1]Хатанга!R533&lt;[1]Хатанга!R$9,[1]Хатанга!R533,[1]Хатанга!R$9)))</f>
        <v xml:space="preserve"> </v>
      </c>
      <c r="P537" s="76"/>
      <c r="Q537" s="5" t="str">
        <f>IF([1]Хатанга!T533=0," ",(IF([1]Хатанга!T533&lt;[1]Хатанга!T$9,[1]Хатанга!T533,[1]Хатанга!T$9)))</f>
        <v xml:space="preserve"> </v>
      </c>
      <c r="R537" s="77"/>
      <c r="S537" s="78">
        <f t="shared" si="15"/>
        <v>0.11069999999999999</v>
      </c>
      <c r="T537" s="8" t="str">
        <f>IF([1]Хатанга!W533=0," ",(IF([1]Хатанга!W533&lt;[1]Хатанга!W$9,[1]Хатанга!W533,[1]Хатанга!W$9)))</f>
        <v xml:space="preserve"> </v>
      </c>
      <c r="U537" s="5" t="str">
        <f>IF([1]Хатанга!X533=0," ",(IF([1]Хатанга!X533&lt;[1]Хатанга!X$9,[1]Хатанга!X533,[1]Хатанга!X$9)))</f>
        <v xml:space="preserve"> </v>
      </c>
      <c r="V537" s="5" t="str">
        <f>IF([1]Хатанга!Y533=0," ",(IF([1]Хатанга!Y533&lt;[1]Хатанга!Y$9,[1]Хатанга!Y533,[1]Хатанга!Y$9)))</f>
        <v xml:space="preserve"> </v>
      </c>
      <c r="W537" s="9" t="str">
        <f>IF([1]Хатанга!Z533=0," ",(IF([1]Хатанга!Z533&lt;[1]Хатанга!Z$9,[1]Хатанга!Z533,[1]Хатанга!Z$9)))</f>
        <v xml:space="preserve"> </v>
      </c>
      <c r="X537" s="7" t="str">
        <f>IF([1]Хатанга!AA533=0," ",(IF([1]Хатанга!AA533&lt;[1]Хатанга!AA$9,[1]Хатанга!AA533,[1]Хатанга!AA$9)))</f>
        <v xml:space="preserve"> </v>
      </c>
      <c r="Y537" s="5" t="str">
        <f>IF([1]Хатанга!AB533=0," ",(IF([1]Хатанга!AB533&lt;[1]Хатанга!AB$9,[1]Хатанга!AB533,[1]Хатанга!AB$9)))</f>
        <v xml:space="preserve"> </v>
      </c>
      <c r="Z537" s="5" t="str">
        <f>IF([1]Хатанга!AC533=0," ",(IF([1]Хатанга!AC533&lt;[1]Хатанга!AC$9,[1]Хатанга!AC533,[1]Хатанга!AC$9)))</f>
        <v xml:space="preserve"> </v>
      </c>
      <c r="AA537" s="5" t="str">
        <f>IF([1]Хатанга!AD533=0," ",(IF([1]Хатанга!AD533&lt;[1]Хатанга!AD$9,[1]Хатанга!AD533,[1]Хатанга!AD$9)))</f>
        <v xml:space="preserve"> </v>
      </c>
      <c r="AB537" s="5" t="str">
        <f>IF([1]Хатанга!AE533=0," ",(IF([1]Хатанга!AE533&lt;[1]Хатанга!AE$9,[1]Хатанга!AE533,[1]Хатанга!AE$9)))</f>
        <v xml:space="preserve"> </v>
      </c>
      <c r="AC537" s="5" t="str">
        <f>IF([1]Хатанга!AF533=0," ",(IF([1]Хатанга!AF533&lt;[1]Хатанга!AF$9,[1]Хатанга!AF533,[1]Хатанга!AF$9)))</f>
        <v xml:space="preserve"> </v>
      </c>
      <c r="AD537" s="5" t="str">
        <f>IF([1]Хатанга!AG533=0," ",(IF([1]Хатанга!AG533&lt;[1]Хатанга!AG$9,[1]Хатанга!AG533,[1]Хатанга!AG$9)))</f>
        <v xml:space="preserve"> </v>
      </c>
      <c r="AE537" s="6" t="str">
        <f>IF([1]Хатанга!AH533=0," ",(IF([1]Хатанга!AH533&lt;[1]Хатанга!AH$9,[1]Хатанга!AH533,[1]Хатанга!AH$9)))</f>
        <v xml:space="preserve"> </v>
      </c>
      <c r="AF537" s="78"/>
    </row>
    <row r="538" spans="1:33" ht="15">
      <c r="A538" s="43">
        <v>525</v>
      </c>
      <c r="B538" s="56" t="s">
        <v>378</v>
      </c>
      <c r="C538" s="43" t="s">
        <v>490</v>
      </c>
      <c r="D538" s="8" t="str">
        <f>IF([1]Хатанга!G534=0," ",(IF([1]Хатанга!G534&lt;[1]Хатанга!G$9,[1]Хатанга!G534,[1]Хатанга!G$9)))</f>
        <v xml:space="preserve"> </v>
      </c>
      <c r="E538" s="5">
        <v>9.9000000000000008E-3</v>
      </c>
      <c r="F538" s="5">
        <v>8.9999999999999993E-3</v>
      </c>
      <c r="G538" s="5">
        <f>IF([1]Хатанга!J534=0," ",(IF([1]Хатанга!J534&lt;[1]Хатанга!J$9,[1]Хатанга!J534,[1]Хатанга!J$9)))</f>
        <v>0.05</v>
      </c>
      <c r="H538" s="5">
        <v>8.9999999999999993E-3</v>
      </c>
      <c r="I538" s="5">
        <v>3.3999999999999998E-3</v>
      </c>
      <c r="J538" s="5" t="str">
        <f>IF([1]Хатанга!M534=0," ",(IF([1]Хатанга!M534&lt;[1]Хатанга!M$9,[1]Хатанга!M534,[1]Хатанга!M$9)))</f>
        <v xml:space="preserve"> </v>
      </c>
      <c r="K538" s="87"/>
      <c r="L538" s="7">
        <v>1.9E-3</v>
      </c>
      <c r="M538" s="5">
        <v>1.2500000000000001E-2</v>
      </c>
      <c r="N538" s="5">
        <v>1.4999999999999999E-2</v>
      </c>
      <c r="O538" s="5" t="str">
        <f>IF([1]Хатанга!R534=0," ",(IF([1]Хатанга!R534&lt;[1]Хатанга!R$9,[1]Хатанга!R534,[1]Хатанга!R$9)))</f>
        <v xml:space="preserve"> </v>
      </c>
      <c r="P538" s="76"/>
      <c r="Q538" s="5" t="str">
        <f>IF([1]Хатанга!T534=0," ",(IF([1]Хатанга!T534&lt;[1]Хатанга!T$9,[1]Хатанга!T534,[1]Хатанга!T$9)))</f>
        <v xml:space="preserve"> </v>
      </c>
      <c r="R538" s="77"/>
      <c r="S538" s="78">
        <f t="shared" si="15"/>
        <v>0.11069999999999999</v>
      </c>
      <c r="T538" s="8" t="str">
        <f>IF([1]Хатанга!W534=0," ",(IF([1]Хатанга!W534&lt;[1]Хатанга!W$9,[1]Хатанга!W534,[1]Хатанга!W$9)))</f>
        <v xml:space="preserve"> </v>
      </c>
      <c r="U538" s="5" t="str">
        <f>IF([1]Хатанга!X534=0," ",(IF([1]Хатанга!X534&lt;[1]Хатанга!X$9,[1]Хатанга!X534,[1]Хатанга!X$9)))</f>
        <v xml:space="preserve"> </v>
      </c>
      <c r="V538" s="5" t="str">
        <f>IF([1]Хатанга!Y534=0," ",(IF([1]Хатанга!Y534&lt;[1]Хатанга!Y$9,[1]Хатанга!Y534,[1]Хатанга!Y$9)))</f>
        <v xml:space="preserve"> </v>
      </c>
      <c r="W538" s="9" t="str">
        <f>IF([1]Хатанга!Z534=0," ",(IF([1]Хатанга!Z534&lt;[1]Хатанга!Z$9,[1]Хатанга!Z534,[1]Хатанга!Z$9)))</f>
        <v xml:space="preserve"> </v>
      </c>
      <c r="X538" s="7" t="str">
        <f>IF([1]Хатанга!AA534=0," ",(IF([1]Хатанга!AA534&lt;[1]Хатанга!AA$9,[1]Хатанга!AA534,[1]Хатанга!AA$9)))</f>
        <v xml:space="preserve"> </v>
      </c>
      <c r="Y538" s="5" t="str">
        <f>IF([1]Хатанга!AB534=0," ",(IF([1]Хатанга!AB534&lt;[1]Хатанга!AB$9,[1]Хатанга!AB534,[1]Хатанга!AB$9)))</f>
        <v xml:space="preserve"> </v>
      </c>
      <c r="Z538" s="5" t="str">
        <f>IF([1]Хатанга!AC534=0," ",(IF([1]Хатанга!AC534&lt;[1]Хатанга!AC$9,[1]Хатанга!AC534,[1]Хатанга!AC$9)))</f>
        <v xml:space="preserve"> </v>
      </c>
      <c r="AA538" s="5" t="str">
        <f>IF([1]Хатанга!AD534=0," ",(IF([1]Хатанга!AD534&lt;[1]Хатанга!AD$9,[1]Хатанга!AD534,[1]Хатанга!AD$9)))</f>
        <v xml:space="preserve"> </v>
      </c>
      <c r="AB538" s="5" t="str">
        <f>IF([1]Хатанга!AE534=0," ",(IF([1]Хатанга!AE534&lt;[1]Хатанга!AE$9,[1]Хатанга!AE534,[1]Хатанга!AE$9)))</f>
        <v xml:space="preserve"> </v>
      </c>
      <c r="AC538" s="5" t="str">
        <f>IF([1]Хатанга!AF534=0," ",(IF([1]Хатанга!AF534&lt;[1]Хатанга!AF$9,[1]Хатанга!AF534,[1]Хатанга!AF$9)))</f>
        <v xml:space="preserve"> </v>
      </c>
      <c r="AD538" s="5" t="str">
        <f>IF([1]Хатанга!AG534=0," ",(IF([1]Хатанга!AG534&lt;[1]Хатанга!AG$9,[1]Хатанга!AG534,[1]Хатанга!AG$9)))</f>
        <v xml:space="preserve"> </v>
      </c>
      <c r="AE538" s="6" t="str">
        <f>IF([1]Хатанга!AH534=0," ",(IF([1]Хатанга!AH534&lt;[1]Хатанга!AH$9,[1]Хатанга!AH534,[1]Хатанга!AH$9)))</f>
        <v xml:space="preserve"> </v>
      </c>
      <c r="AF538" s="78"/>
    </row>
    <row r="539" spans="1:33" ht="15">
      <c r="A539" s="43">
        <v>526</v>
      </c>
      <c r="B539" s="56" t="s">
        <v>555</v>
      </c>
      <c r="C539" s="43" t="s">
        <v>490</v>
      </c>
      <c r="D539" s="8" t="str">
        <f>IF([1]Хатанга!G535=0," ",(IF([1]Хатанга!G535&lt;[1]Хатанга!G$9,[1]Хатанга!G535,[1]Хатанга!G$9)))</f>
        <v xml:space="preserve"> </v>
      </c>
      <c r="E539" s="5">
        <v>9.9000000000000008E-3</v>
      </c>
      <c r="F539" s="5">
        <v>8.9999999999999993E-3</v>
      </c>
      <c r="G539" s="5">
        <f>IF([1]Хатанга!J535=0," ",(IF([1]Хатанга!J535&lt;[1]Хатанга!J$9,[1]Хатанга!J535,[1]Хатанга!J$9)))</f>
        <v>0.05</v>
      </c>
      <c r="H539" s="5">
        <v>8.9999999999999993E-3</v>
      </c>
      <c r="I539" s="5">
        <v>3.3999999999999998E-3</v>
      </c>
      <c r="J539" s="5" t="str">
        <f>IF([1]Хатанга!M535=0," ",(IF([1]Хатанга!M535&lt;[1]Хатанга!M$9,[1]Хатанга!M535,[1]Хатанга!M$9)))</f>
        <v xml:space="preserve"> </v>
      </c>
      <c r="K539" s="87"/>
      <c r="L539" s="7">
        <v>1.9E-3</v>
      </c>
      <c r="M539" s="5">
        <v>1.2500000000000001E-2</v>
      </c>
      <c r="N539" s="5">
        <v>1.4999999999999999E-2</v>
      </c>
      <c r="O539" s="5" t="str">
        <f>IF([1]Хатанга!R535=0," ",(IF([1]Хатанга!R535&lt;[1]Хатанга!R$9,[1]Хатанга!R535,[1]Хатанга!R$9)))</f>
        <v xml:space="preserve"> </v>
      </c>
      <c r="P539" s="76"/>
      <c r="Q539" s="5" t="str">
        <f>IF([1]Хатанга!T535=0," ",(IF([1]Хатанга!T535&lt;[1]Хатанга!T$9,[1]Хатанга!T535,[1]Хатанга!T$9)))</f>
        <v xml:space="preserve"> </v>
      </c>
      <c r="R539" s="77"/>
      <c r="S539" s="78">
        <f t="shared" si="15"/>
        <v>0.11069999999999999</v>
      </c>
      <c r="T539" s="8" t="str">
        <f>IF([1]Хатанга!W535=0," ",(IF([1]Хатанга!W535&lt;[1]Хатанга!W$9,[1]Хатанга!W535,[1]Хатанга!W$9)))</f>
        <v xml:space="preserve"> </v>
      </c>
      <c r="U539" s="5" t="str">
        <f>IF([1]Хатанга!X535=0," ",(IF([1]Хатанга!X535&lt;[1]Хатанга!X$9,[1]Хатанга!X535,[1]Хатанга!X$9)))</f>
        <v xml:space="preserve"> </v>
      </c>
      <c r="V539" s="5" t="str">
        <f>IF([1]Хатанга!Y535=0," ",(IF([1]Хатанга!Y535&lt;[1]Хатанга!Y$9,[1]Хатанга!Y535,[1]Хатанга!Y$9)))</f>
        <v xml:space="preserve"> </v>
      </c>
      <c r="W539" s="9" t="str">
        <f>IF([1]Хатанга!Z535=0," ",(IF([1]Хатанга!Z535&lt;[1]Хатанга!Z$9,[1]Хатанга!Z535,[1]Хатанга!Z$9)))</f>
        <v xml:space="preserve"> </v>
      </c>
      <c r="X539" s="7" t="str">
        <f>IF([1]Хатанга!AA535=0," ",(IF([1]Хатанга!AA535&lt;[1]Хатанга!AA$9,[1]Хатанга!AA535,[1]Хатанга!AA$9)))</f>
        <v xml:space="preserve"> </v>
      </c>
      <c r="Y539" s="5" t="str">
        <f>IF([1]Хатанга!AB535=0," ",(IF([1]Хатанга!AB535&lt;[1]Хатанга!AB$9,[1]Хатанга!AB535,[1]Хатанга!AB$9)))</f>
        <v xml:space="preserve"> </v>
      </c>
      <c r="Z539" s="5" t="str">
        <f>IF([1]Хатанга!AC535=0," ",(IF([1]Хатанга!AC535&lt;[1]Хатанга!AC$9,[1]Хатанга!AC535,[1]Хатанга!AC$9)))</f>
        <v xml:space="preserve"> </v>
      </c>
      <c r="AA539" s="5" t="str">
        <f>IF([1]Хатанга!AD535=0," ",(IF([1]Хатанга!AD535&lt;[1]Хатанга!AD$9,[1]Хатанга!AD535,[1]Хатанга!AD$9)))</f>
        <v xml:space="preserve"> </v>
      </c>
      <c r="AB539" s="5" t="str">
        <f>IF([1]Хатанга!AE535=0," ",(IF([1]Хатанга!AE535&lt;[1]Хатанга!AE$9,[1]Хатанга!AE535,[1]Хатанга!AE$9)))</f>
        <v xml:space="preserve"> </v>
      </c>
      <c r="AC539" s="5" t="str">
        <f>IF([1]Хатанга!AF535=0," ",(IF([1]Хатанга!AF535&lt;[1]Хатанга!AF$9,[1]Хатанга!AF535,[1]Хатанга!AF$9)))</f>
        <v xml:space="preserve"> </v>
      </c>
      <c r="AD539" s="5" t="str">
        <f>IF([1]Хатанга!AG535=0," ",(IF([1]Хатанга!AG535&lt;[1]Хатанга!AG$9,[1]Хатанга!AG535,[1]Хатанга!AG$9)))</f>
        <v xml:space="preserve"> </v>
      </c>
      <c r="AE539" s="6" t="str">
        <f>IF([1]Хатанга!AH535=0," ",(IF([1]Хатанга!AH535&lt;[1]Хатанга!AH$9,[1]Хатанга!AH535,[1]Хатанга!AH$9)))</f>
        <v xml:space="preserve"> </v>
      </c>
      <c r="AF539" s="78"/>
    </row>
    <row r="540" spans="1:33" ht="15">
      <c r="A540" s="43">
        <v>527</v>
      </c>
      <c r="B540" s="56" t="s">
        <v>556</v>
      </c>
      <c r="C540" s="43" t="s">
        <v>490</v>
      </c>
      <c r="D540" s="8" t="str">
        <f>IF([1]Хатанга!G536=0," ",(IF([1]Хатанга!G536&lt;[1]Хатанга!G$9,[1]Хатанга!G536,[1]Хатанга!G$9)))</f>
        <v xml:space="preserve"> </v>
      </c>
      <c r="E540" s="5">
        <v>9.9000000000000008E-3</v>
      </c>
      <c r="F540" s="5">
        <v>8.9999999999999993E-3</v>
      </c>
      <c r="G540" s="5">
        <f>IF([1]Хатанга!J536=0," ",(IF([1]Хатанга!J536&lt;[1]Хатанга!J$9,[1]Хатанга!J536,[1]Хатанга!J$9)))</f>
        <v>0.05</v>
      </c>
      <c r="H540" s="5">
        <v>8.9999999999999993E-3</v>
      </c>
      <c r="I540" s="5">
        <v>3.3999999999999998E-3</v>
      </c>
      <c r="J540" s="5" t="str">
        <f>IF([1]Хатанга!M536=0," ",(IF([1]Хатанга!M536&lt;[1]Хатанга!M$9,[1]Хатанга!M536,[1]Хатанга!M$9)))</f>
        <v xml:space="preserve"> </v>
      </c>
      <c r="K540" s="87"/>
      <c r="L540" s="7">
        <v>1.9E-3</v>
      </c>
      <c r="M540" s="5" t="str">
        <f>IF([1]Хатанга!P536=0," ",(IF([1]Хатанга!P536&lt;[1]Хатанга!P$9,[1]Хатанга!P536,[1]Хатанга!P$9)))</f>
        <v xml:space="preserve"> </v>
      </c>
      <c r="N540" s="5" t="str">
        <f>IF([1]Хатанга!Q536=0," ",(IF([1]Хатанга!Q536&lt;[1]Хатанга!Q$9,[1]Хатанга!Q536,[1]Хатанга!Q$9)))</f>
        <v xml:space="preserve"> </v>
      </c>
      <c r="O540" s="5" t="str">
        <f>IF([1]Хатанга!R536=0," ",(IF([1]Хатанга!R536&lt;[1]Хатанга!R$9,[1]Хатанга!R536,[1]Хатанга!R$9)))</f>
        <v xml:space="preserve"> </v>
      </c>
      <c r="P540" s="76"/>
      <c r="Q540" s="5" t="str">
        <f>IF([1]Хатанга!T536=0," ",(IF([1]Хатанга!T536&lt;[1]Хатанга!T$9,[1]Хатанга!T536,[1]Хатанга!T$9)))</f>
        <v xml:space="preserve"> </v>
      </c>
      <c r="R540" s="77"/>
      <c r="S540" s="78">
        <f t="shared" si="15"/>
        <v>8.3199999999999996E-2</v>
      </c>
      <c r="T540" s="8" t="str">
        <f>IF([1]Хатанга!W536=0," ",(IF([1]Хатанга!W536&lt;[1]Хатанга!W$9,[1]Хатанга!W536,[1]Хатанга!W$9)))</f>
        <v xml:space="preserve"> </v>
      </c>
      <c r="U540" s="5" t="str">
        <f>IF([1]Хатанга!X536=0," ",(IF([1]Хатанга!X536&lt;[1]Хатанга!X$9,[1]Хатанга!X536,[1]Хатанга!X$9)))</f>
        <v xml:space="preserve"> </v>
      </c>
      <c r="V540" s="5" t="str">
        <f>IF([1]Хатанга!Y536=0," ",(IF([1]Хатанга!Y536&lt;[1]Хатанга!Y$9,[1]Хатанга!Y536,[1]Хатанга!Y$9)))</f>
        <v xml:space="preserve"> </v>
      </c>
      <c r="W540" s="9" t="str">
        <f>IF([1]Хатанга!Z536=0," ",(IF([1]Хатанга!Z536&lt;[1]Хатанга!Z$9,[1]Хатанга!Z536,[1]Хатанга!Z$9)))</f>
        <v xml:space="preserve"> </v>
      </c>
      <c r="X540" s="7" t="str">
        <f>IF([1]Хатанга!AA536=0," ",(IF([1]Хатанга!AA536&lt;[1]Хатанга!AA$9,[1]Хатанга!AA536,[1]Хатанга!AA$9)))</f>
        <v xml:space="preserve"> </v>
      </c>
      <c r="Y540" s="5" t="str">
        <f>IF([1]Хатанга!AB536=0," ",(IF([1]Хатанга!AB536&lt;[1]Хатанга!AB$9,[1]Хатанга!AB536,[1]Хатанга!AB$9)))</f>
        <v xml:space="preserve"> </v>
      </c>
      <c r="Z540" s="5" t="str">
        <f>IF([1]Хатанга!AC536=0," ",(IF([1]Хатанга!AC536&lt;[1]Хатанга!AC$9,[1]Хатанга!AC536,[1]Хатанга!AC$9)))</f>
        <v xml:space="preserve"> </v>
      </c>
      <c r="AA540" s="5" t="str">
        <f>IF([1]Хатанга!AD536=0," ",(IF([1]Хатанга!AD536&lt;[1]Хатанга!AD$9,[1]Хатанга!AD536,[1]Хатанга!AD$9)))</f>
        <v xml:space="preserve"> </v>
      </c>
      <c r="AB540" s="5" t="str">
        <f>IF([1]Хатанга!AE536=0," ",(IF([1]Хатанга!AE536&lt;[1]Хатанга!AE$9,[1]Хатанга!AE536,[1]Хатанга!AE$9)))</f>
        <v xml:space="preserve"> </v>
      </c>
      <c r="AC540" s="5" t="str">
        <f>IF([1]Хатанга!AF536=0," ",(IF([1]Хатанга!AF536&lt;[1]Хатанга!AF$9,[1]Хатанга!AF536,[1]Хатанга!AF$9)))</f>
        <v xml:space="preserve"> </v>
      </c>
      <c r="AD540" s="5" t="str">
        <f>IF([1]Хатанга!AG536=0," ",(IF([1]Хатанга!AG536&lt;[1]Хатанга!AG$9,[1]Хатанга!AG536,[1]Хатанга!AG$9)))</f>
        <v xml:space="preserve"> </v>
      </c>
      <c r="AE540" s="6" t="str">
        <f>IF([1]Хатанга!AH536=0," ",(IF([1]Хатанга!AH536&lt;[1]Хатанга!AH$9,[1]Хатанга!AH536,[1]Хатанга!AH$9)))</f>
        <v xml:space="preserve"> </v>
      </c>
      <c r="AF540" s="78"/>
    </row>
    <row r="541" spans="1:33" ht="15">
      <c r="A541" s="43">
        <v>528</v>
      </c>
      <c r="B541" s="56" t="s">
        <v>557</v>
      </c>
      <c r="C541" s="43" t="s">
        <v>490</v>
      </c>
      <c r="D541" s="8" t="str">
        <f>IF([1]Хатанга!G537=0," ",(IF([1]Хатанга!G537&lt;[1]Хатанга!G$9,[1]Хатанга!G537,[1]Хатанга!G$9)))</f>
        <v xml:space="preserve"> </v>
      </c>
      <c r="E541" s="5">
        <v>9.9000000000000008E-3</v>
      </c>
      <c r="F541" s="5">
        <v>8.9999999999999993E-3</v>
      </c>
      <c r="G541" s="5">
        <f>IF([1]Хатанга!J537=0," ",(IF([1]Хатанга!J537&lt;[1]Хатанга!J$9,[1]Хатанга!J537,[1]Хатанга!J$9)))</f>
        <v>0.05</v>
      </c>
      <c r="H541" s="5">
        <v>8.9999999999999993E-3</v>
      </c>
      <c r="I541" s="5">
        <v>3.3999999999999998E-3</v>
      </c>
      <c r="J541" s="5" t="str">
        <f>IF([1]Хатанга!M537=0," ",(IF([1]Хатанга!M537&lt;[1]Хатанга!M$9,[1]Хатанга!M537,[1]Хатанга!M$9)))</f>
        <v xml:space="preserve"> </v>
      </c>
      <c r="K541" s="87"/>
      <c r="L541" s="7">
        <v>1.9E-3</v>
      </c>
      <c r="M541" s="5">
        <v>1.2500000000000001E-2</v>
      </c>
      <c r="N541" s="5">
        <v>1.4999999999999999E-2</v>
      </c>
      <c r="O541" s="5" t="str">
        <f>IF([1]Хатанга!R537=0," ",(IF([1]Хатанга!R537&lt;[1]Хатанга!R$9,[1]Хатанга!R537,[1]Хатанга!R$9)))</f>
        <v xml:space="preserve"> </v>
      </c>
      <c r="P541" s="76"/>
      <c r="Q541" s="5" t="str">
        <f>IF([1]Хатанга!T537=0," ",(IF([1]Хатанга!T537&lt;[1]Хатанга!T$9,[1]Хатанга!T537,[1]Хатанга!T$9)))</f>
        <v xml:space="preserve"> </v>
      </c>
      <c r="R541" s="77"/>
      <c r="S541" s="78">
        <f t="shared" si="15"/>
        <v>0.11069999999999999</v>
      </c>
      <c r="T541" s="8" t="str">
        <f>IF([1]Хатанга!W537=0," ",(IF([1]Хатанга!W537&lt;[1]Хатанга!W$9,[1]Хатанга!W537,[1]Хатанга!W$9)))</f>
        <v xml:space="preserve"> </v>
      </c>
      <c r="U541" s="5" t="str">
        <f>IF([1]Хатанга!X537=0," ",(IF([1]Хатанга!X537&lt;[1]Хатанга!X$9,[1]Хатанга!X537,[1]Хатанга!X$9)))</f>
        <v xml:space="preserve"> </v>
      </c>
      <c r="V541" s="5" t="str">
        <f>IF([1]Хатанга!Y537=0," ",(IF([1]Хатанга!Y537&lt;[1]Хатанга!Y$9,[1]Хатанга!Y537,[1]Хатанга!Y$9)))</f>
        <v xml:space="preserve"> </v>
      </c>
      <c r="W541" s="9" t="str">
        <f>IF([1]Хатанга!Z537=0," ",(IF([1]Хатанга!Z537&lt;[1]Хатанга!Z$9,[1]Хатанга!Z537,[1]Хатанга!Z$9)))</f>
        <v xml:space="preserve"> </v>
      </c>
      <c r="X541" s="7" t="str">
        <f>IF([1]Хатанга!AA537=0," ",(IF([1]Хатанга!AA537&lt;[1]Хатанга!AA$9,[1]Хатанга!AA537,[1]Хатанга!AA$9)))</f>
        <v xml:space="preserve"> </v>
      </c>
      <c r="Y541" s="5" t="str">
        <f>IF([1]Хатанга!AB537=0," ",(IF([1]Хатанга!AB537&lt;[1]Хатанга!AB$9,[1]Хатанга!AB537,[1]Хатанга!AB$9)))</f>
        <v xml:space="preserve"> </v>
      </c>
      <c r="Z541" s="5" t="str">
        <f>IF([1]Хатанга!AC537=0," ",(IF([1]Хатанга!AC537&lt;[1]Хатанга!AC$9,[1]Хатанга!AC537,[1]Хатанга!AC$9)))</f>
        <v xml:space="preserve"> </v>
      </c>
      <c r="AA541" s="5" t="str">
        <f>IF([1]Хатанга!AD537=0," ",(IF([1]Хатанга!AD537&lt;[1]Хатанга!AD$9,[1]Хатанга!AD537,[1]Хатанга!AD$9)))</f>
        <v xml:space="preserve"> </v>
      </c>
      <c r="AB541" s="5" t="str">
        <f>IF([1]Хатанга!AE537=0," ",(IF([1]Хатанга!AE537&lt;[1]Хатанга!AE$9,[1]Хатанга!AE537,[1]Хатанга!AE$9)))</f>
        <v xml:space="preserve"> </v>
      </c>
      <c r="AC541" s="5" t="str">
        <f>IF([1]Хатанга!AF537=0," ",(IF([1]Хатанга!AF537&lt;[1]Хатанга!AF$9,[1]Хатанга!AF537,[1]Хатанга!AF$9)))</f>
        <v xml:space="preserve"> </v>
      </c>
      <c r="AD541" s="5" t="str">
        <f>IF([1]Хатанга!AG537=0," ",(IF([1]Хатанга!AG537&lt;[1]Хатанга!AG$9,[1]Хатанга!AG537,[1]Хатанга!AG$9)))</f>
        <v xml:space="preserve"> </v>
      </c>
      <c r="AE541" s="6" t="str">
        <f>IF([1]Хатанга!AH537=0," ",(IF([1]Хатанга!AH537&lt;[1]Хатанга!AH$9,[1]Хатанга!AH537,[1]Хатанга!AH$9)))</f>
        <v xml:space="preserve"> </v>
      </c>
      <c r="AF541" s="78"/>
    </row>
    <row r="542" spans="1:33" ht="15">
      <c r="A542" s="43">
        <v>529</v>
      </c>
      <c r="B542" s="56" t="s">
        <v>558</v>
      </c>
      <c r="C542" s="43" t="s">
        <v>490</v>
      </c>
      <c r="D542" s="8">
        <v>1.4200000000000001E-2</v>
      </c>
      <c r="E542" s="5">
        <v>9.9000000000000008E-3</v>
      </c>
      <c r="F542" s="5">
        <v>8.9999999999999993E-3</v>
      </c>
      <c r="G542" s="5">
        <f>IF([1]Хатанга!J538=0," ",(IF([1]Хатанга!J538&lt;[1]Хатанга!J$9,[1]Хатанга!J538,[1]Хатанга!J$9)))</f>
        <v>0.03</v>
      </c>
      <c r="H542" s="5">
        <v>8.9999999999999993E-3</v>
      </c>
      <c r="I542" s="5">
        <v>3.3999999999999998E-3</v>
      </c>
      <c r="J542" s="5" t="str">
        <f>IF([1]Хатанга!M538=0," ",(IF([1]Хатанга!M538&lt;[1]Хатанга!M$9,[1]Хатанга!M538,[1]Хатанга!M$9)))</f>
        <v xml:space="preserve"> </v>
      </c>
      <c r="K542" s="87"/>
      <c r="L542" s="7" t="str">
        <f>IF([1]Хатанга!O538=0," ",(IF([1]Хатанга!O538&lt;[1]Хатанга!O$9,[1]Хатанга!O538,[1]Хатанга!O$9)))</f>
        <v xml:space="preserve"> </v>
      </c>
      <c r="M542" s="5">
        <v>1.2500000000000001E-2</v>
      </c>
      <c r="N542" s="5">
        <v>1.4999999999999999E-2</v>
      </c>
      <c r="O542" s="5" t="str">
        <f>IF([1]Хатанга!R538=0," ",(IF([1]Хатанга!R538&lt;[1]Хатанга!R$9,[1]Хатанга!R538,[1]Хатанга!R$9)))</f>
        <v xml:space="preserve"> </v>
      </c>
      <c r="P542" s="76"/>
      <c r="Q542" s="5" t="str">
        <f>IF([1]Хатанга!T538=0," ",(IF([1]Хатанга!T538&lt;[1]Хатанга!T$9,[1]Хатанга!T538,[1]Хатанга!T$9)))</f>
        <v xml:space="preserve"> </v>
      </c>
      <c r="R542" s="77"/>
      <c r="S542" s="78">
        <f t="shared" si="15"/>
        <v>0.10299999999999999</v>
      </c>
      <c r="T542" s="8" t="str">
        <f>IF([1]Хатанга!W538=0," ",(IF([1]Хатанга!W538&lt;[1]Хатанга!W$9,[1]Хатанга!W538,[1]Хатанга!W$9)))</f>
        <v xml:space="preserve"> </v>
      </c>
      <c r="U542" s="5" t="str">
        <f>IF([1]Хатанга!X538=0," ",(IF([1]Хатанга!X538&lt;[1]Хатанга!X$9,[1]Хатанга!X538,[1]Хатанга!X$9)))</f>
        <v xml:space="preserve"> </v>
      </c>
      <c r="V542" s="5" t="str">
        <f>IF([1]Хатанга!Y538=0," ",(IF([1]Хатанга!Y538&lt;[1]Хатанга!Y$9,[1]Хатанга!Y538,[1]Хатанга!Y$9)))</f>
        <v xml:space="preserve"> </v>
      </c>
      <c r="W542" s="9" t="str">
        <f>IF([1]Хатанга!Z538=0," ",(IF([1]Хатанга!Z538&lt;[1]Хатанга!Z$9,[1]Хатанга!Z538,[1]Хатанга!Z$9)))</f>
        <v xml:space="preserve"> </v>
      </c>
      <c r="X542" s="7" t="str">
        <f>IF([1]Хатанга!AA538=0," ",(IF([1]Хатанга!AA538&lt;[1]Хатанга!AA$9,[1]Хатанга!AA538,[1]Хатанга!AA$9)))</f>
        <v xml:space="preserve"> </v>
      </c>
      <c r="Y542" s="5" t="str">
        <f>IF([1]Хатанга!AB538=0," ",(IF([1]Хатанга!AB538&lt;[1]Хатанга!AB$9,[1]Хатанга!AB538,[1]Хатанга!AB$9)))</f>
        <v xml:space="preserve"> </v>
      </c>
      <c r="Z542" s="5" t="str">
        <f>IF([1]Хатанга!AC538=0," ",(IF([1]Хатанга!AC538&lt;[1]Хатанга!AC$9,[1]Хатанга!AC538,[1]Хатанга!AC$9)))</f>
        <v xml:space="preserve"> </v>
      </c>
      <c r="AA542" s="5" t="str">
        <f>IF([1]Хатанга!AD538=0," ",(IF([1]Хатанга!AD538&lt;[1]Хатанга!AD$9,[1]Хатанга!AD538,[1]Хатанга!AD$9)))</f>
        <v xml:space="preserve"> </v>
      </c>
      <c r="AB542" s="5" t="str">
        <f>IF([1]Хатанга!AE538=0," ",(IF([1]Хатанга!AE538&lt;[1]Хатанга!AE$9,[1]Хатанга!AE538,[1]Хатанга!AE$9)))</f>
        <v xml:space="preserve"> </v>
      </c>
      <c r="AC542" s="5" t="str">
        <f>IF([1]Хатанга!AF538=0," ",(IF([1]Хатанга!AF538&lt;[1]Хатанга!AF$9,[1]Хатанга!AF538,[1]Хатанга!AF$9)))</f>
        <v xml:space="preserve"> </v>
      </c>
      <c r="AD542" s="5" t="str">
        <f>IF([1]Хатанга!AG538=0," ",(IF([1]Хатанга!AG538&lt;[1]Хатанга!AG$9,[1]Хатанга!AG538,[1]Хатанга!AG$9)))</f>
        <v xml:space="preserve"> </v>
      </c>
      <c r="AE542" s="6" t="str">
        <f>IF([1]Хатанга!AH538=0," ",(IF([1]Хатанга!AH538&lt;[1]Хатанга!AH$9,[1]Хатанга!AH538,[1]Хатанга!AH$9)))</f>
        <v xml:space="preserve"> </v>
      </c>
      <c r="AF542" s="78"/>
    </row>
    <row r="543" spans="1:33" ht="15">
      <c r="A543" s="43">
        <v>530</v>
      </c>
      <c r="B543" s="56" t="s">
        <v>559</v>
      </c>
      <c r="C543" s="43" t="s">
        <v>490</v>
      </c>
      <c r="D543" s="8" t="str">
        <f>IF([1]Хатанга!G539=0," ",(IF([1]Хатанга!G539&lt;[1]Хатанга!G$9,[1]Хатанга!G539,[1]Хатанга!G$9)))</f>
        <v xml:space="preserve"> </v>
      </c>
      <c r="E543" s="5">
        <v>9.9000000000000008E-3</v>
      </c>
      <c r="F543" s="5">
        <v>8.9999999999999993E-3</v>
      </c>
      <c r="G543" s="5">
        <f>IF([1]Хатанга!J539=0," ",(IF([1]Хатанга!J539&lt;[1]Хатанга!J$9,[1]Хатанга!J539,[1]Хатанга!J$9)))</f>
        <v>0.05</v>
      </c>
      <c r="H543" s="5">
        <v>8.9999999999999993E-3</v>
      </c>
      <c r="I543" s="5">
        <v>3.3999999999999998E-3</v>
      </c>
      <c r="J543" s="5" t="str">
        <f>IF([1]Хатанга!M539=0," ",(IF([1]Хатанга!M539&lt;[1]Хатанга!M$9,[1]Хатанга!M539,[1]Хатанга!M$9)))</f>
        <v xml:space="preserve"> </v>
      </c>
      <c r="K543" s="87"/>
      <c r="L543" s="7">
        <v>1.9E-3</v>
      </c>
      <c r="M543" s="5">
        <v>1.2500000000000001E-2</v>
      </c>
      <c r="N543" s="5">
        <v>1.4999999999999999E-2</v>
      </c>
      <c r="O543" s="5" t="str">
        <f>IF([1]Хатанга!R539=0," ",(IF([1]Хатанга!R539&lt;[1]Хатанга!R$9,[1]Хатанга!R539,[1]Хатанга!R$9)))</f>
        <v xml:space="preserve"> </v>
      </c>
      <c r="P543" s="76"/>
      <c r="Q543" s="5" t="str">
        <f>IF([1]Хатанга!T539=0," ",(IF([1]Хатанга!T539&lt;[1]Хатанга!T$9,[1]Хатанга!T539,[1]Хатанга!T$9)))</f>
        <v xml:space="preserve"> </v>
      </c>
      <c r="R543" s="77"/>
      <c r="S543" s="78">
        <f t="shared" si="15"/>
        <v>0.11069999999999999</v>
      </c>
      <c r="T543" s="8" t="str">
        <f>IF([1]Хатанга!W539=0," ",(IF([1]Хатанга!W539&lt;[1]Хатанга!W$9,[1]Хатанга!W539,[1]Хатанга!W$9)))</f>
        <v xml:space="preserve"> </v>
      </c>
      <c r="U543" s="5" t="str">
        <f>IF([1]Хатанга!X539=0," ",(IF([1]Хатанга!X539&lt;[1]Хатанга!X$9,[1]Хатанга!X539,[1]Хатанга!X$9)))</f>
        <v xml:space="preserve"> </v>
      </c>
      <c r="V543" s="5" t="str">
        <f>IF([1]Хатанга!Y539=0," ",(IF([1]Хатанга!Y539&lt;[1]Хатанга!Y$9,[1]Хатанга!Y539,[1]Хатанга!Y$9)))</f>
        <v xml:space="preserve"> </v>
      </c>
      <c r="W543" s="9" t="str">
        <f>IF([1]Хатанга!Z539=0," ",(IF([1]Хатанга!Z539&lt;[1]Хатанга!Z$9,[1]Хатанга!Z539,[1]Хатанга!Z$9)))</f>
        <v xml:space="preserve"> </v>
      </c>
      <c r="X543" s="7" t="str">
        <f>IF([1]Хатанга!AA539=0," ",(IF([1]Хатанга!AA539&lt;[1]Хатанга!AA$9,[1]Хатанга!AA539,[1]Хатанга!AA$9)))</f>
        <v xml:space="preserve"> </v>
      </c>
      <c r="Y543" s="5" t="str">
        <f>IF([1]Хатанга!AB539=0," ",(IF([1]Хатанга!AB539&lt;[1]Хатанга!AB$9,[1]Хатанга!AB539,[1]Хатанга!AB$9)))</f>
        <v xml:space="preserve"> </v>
      </c>
      <c r="Z543" s="5" t="str">
        <f>IF([1]Хатанга!AC539=0," ",(IF([1]Хатанга!AC539&lt;[1]Хатанга!AC$9,[1]Хатанга!AC539,[1]Хатанга!AC$9)))</f>
        <v xml:space="preserve"> </v>
      </c>
      <c r="AA543" s="5" t="str">
        <f>IF([1]Хатанга!AD539=0," ",(IF([1]Хатанга!AD539&lt;[1]Хатанга!AD$9,[1]Хатанга!AD539,[1]Хатанга!AD$9)))</f>
        <v xml:space="preserve"> </v>
      </c>
      <c r="AB543" s="5" t="str">
        <f>IF([1]Хатанга!AE539=0," ",(IF([1]Хатанга!AE539&lt;[1]Хатанга!AE$9,[1]Хатанга!AE539,[1]Хатанга!AE$9)))</f>
        <v xml:space="preserve"> </v>
      </c>
      <c r="AC543" s="5" t="str">
        <f>IF([1]Хатанга!AF539=0," ",(IF([1]Хатанга!AF539&lt;[1]Хатанга!AF$9,[1]Хатанга!AF539,[1]Хатанга!AF$9)))</f>
        <v xml:space="preserve"> </v>
      </c>
      <c r="AD543" s="5" t="str">
        <f>IF([1]Хатанга!AG539=0," ",(IF([1]Хатанга!AG539&lt;[1]Хатанга!AG$9,[1]Хатанга!AG539,[1]Хатанга!AG$9)))</f>
        <v xml:space="preserve"> </v>
      </c>
      <c r="AE543" s="6" t="str">
        <f>IF([1]Хатанга!AH539=0," ",(IF([1]Хатанга!AH539&lt;[1]Хатанга!AH$9,[1]Хатанга!AH539,[1]Хатанга!AH$9)))</f>
        <v xml:space="preserve"> </v>
      </c>
      <c r="AF543" s="78"/>
    </row>
    <row r="544" spans="1:33" ht="15">
      <c r="A544" s="43">
        <v>531</v>
      </c>
      <c r="B544" s="56" t="s">
        <v>560</v>
      </c>
      <c r="C544" s="43" t="s">
        <v>490</v>
      </c>
      <c r="D544" s="8" t="str">
        <f>IF([1]Хатанга!G540=0," ",(IF([1]Хатанга!G540&lt;[1]Хатанга!G$9,[1]Хатанга!G540,[1]Хатанга!G$9)))</f>
        <v xml:space="preserve"> </v>
      </c>
      <c r="E544" s="5">
        <v>9.9000000000000008E-3</v>
      </c>
      <c r="F544" s="5">
        <v>8.9999999999999993E-3</v>
      </c>
      <c r="G544" s="5">
        <f>IF([1]Хатанга!J540=0," ",(IF([1]Хатанга!J540&lt;[1]Хатанга!J$9,[1]Хатанга!J540,[1]Хатанга!J$9)))</f>
        <v>0.05</v>
      </c>
      <c r="H544" s="5">
        <v>8.9999999999999993E-3</v>
      </c>
      <c r="I544" s="5">
        <v>3.3999999999999998E-3</v>
      </c>
      <c r="J544" s="5" t="str">
        <f>IF([1]Хатанга!M540=0," ",(IF([1]Хатанга!M540&lt;[1]Хатанга!M$9,[1]Хатанга!M540,[1]Хатанга!M$9)))</f>
        <v xml:space="preserve"> </v>
      </c>
      <c r="K544" s="87"/>
      <c r="L544" s="7">
        <v>1.9E-3</v>
      </c>
      <c r="M544" s="5" t="str">
        <f>IF([1]Хатанга!P540=0," ",(IF([1]Хатанга!P540&lt;[1]Хатанга!P$9,[1]Хатанга!P540,[1]Хатанга!P$9)))</f>
        <v xml:space="preserve"> </v>
      </c>
      <c r="N544" s="5" t="str">
        <f>IF([1]Хатанга!Q540=0," ",(IF([1]Хатанга!Q540&lt;[1]Хатанга!Q$9,[1]Хатанга!Q540,[1]Хатанга!Q$9)))</f>
        <v xml:space="preserve"> </v>
      </c>
      <c r="O544" s="5" t="str">
        <f>IF([1]Хатанга!R540=0," ",(IF([1]Хатанга!R540&lt;[1]Хатанга!R$9,[1]Хатанга!R540,[1]Хатанга!R$9)))</f>
        <v xml:space="preserve"> </v>
      </c>
      <c r="P544" s="76"/>
      <c r="Q544" s="5" t="str">
        <f>IF([1]Хатанга!T540=0," ",(IF([1]Хатанга!T540&lt;[1]Хатанга!T$9,[1]Хатанга!T540,[1]Хатанга!T$9)))</f>
        <v xml:space="preserve"> </v>
      </c>
      <c r="R544" s="77"/>
      <c r="S544" s="78">
        <f t="shared" si="15"/>
        <v>8.3199999999999996E-2</v>
      </c>
      <c r="T544" s="8">
        <f>IF([1]Хатанга!W540=0," ",(IF([1]Хатанга!W540&lt;[1]Хатанга!W$9,[1]Хатанга!W540,[1]Хатанга!W$9)))</f>
        <v>0.02</v>
      </c>
      <c r="U544" s="5" t="str">
        <f>IF([1]Хатанга!X540=0," ",(IF([1]Хатанга!X540&lt;[1]Хатанга!X$9,[1]Хатанга!X540,[1]Хатанга!X$9)))</f>
        <v xml:space="preserve"> </v>
      </c>
      <c r="V544" s="5">
        <f>IF([1]Хатанга!Y540=0," ",(IF([1]Хатанга!Y540&lt;[1]Хатанга!Y$9,[1]Хатанга!Y540,[1]Хатанга!Y$9)))</f>
        <v>0.03</v>
      </c>
      <c r="W544" s="9">
        <f>IF([1]Хатанга!Z540=0," ",(IF([1]Хатанга!Z540&lt;[1]Хатанга!Z$9,[1]Хатанга!Z540,[1]Хатанга!Z$9)))</f>
        <v>0.02</v>
      </c>
      <c r="X544" s="7" t="str">
        <f>IF([1]Хатанга!AA540=0," ",(IF([1]Хатанга!AA540&lt;[1]Хатанга!AA$9,[1]Хатанга!AA540,[1]Хатанга!AA$9)))</f>
        <v xml:space="preserve"> </v>
      </c>
      <c r="Y544" s="5" t="str">
        <f>IF([1]Хатанга!AB540=0," ",(IF([1]Хатанга!AB540&lt;[1]Хатанга!AB$9,[1]Хатанга!AB540,[1]Хатанга!AB$9)))</f>
        <v xml:space="preserve"> </v>
      </c>
      <c r="Z544" s="5" t="str">
        <f>IF([1]Хатанга!AC540=0," ",(IF([1]Хатанга!AC540&lt;[1]Хатанга!AC$9,[1]Хатанга!AC540,[1]Хатанга!AC$9)))</f>
        <v xml:space="preserve"> </v>
      </c>
      <c r="AA544" s="5" t="str">
        <f>IF([1]Хатанга!AD540=0," ",(IF([1]Хатанга!AD540&lt;[1]Хатанга!AD$9,[1]Хатанга!AD540,[1]Хатанга!AD$9)))</f>
        <v xml:space="preserve"> </v>
      </c>
      <c r="AB544" s="5">
        <f>IF([1]Хатанга!AE540=0," ",(IF([1]Хатанга!AE540&lt;[1]Хатанга!AE$9,[1]Хатанга!AE540,[1]Хатанга!AE$9)))</f>
        <v>0.05</v>
      </c>
      <c r="AC544" s="5">
        <v>2.1299999999999999E-2</v>
      </c>
      <c r="AD544" s="5" t="str">
        <f>IF([1]Хатанга!AG540=0," ",(IF([1]Хатанга!AG540&lt;[1]Хатанга!AG$9,[1]Хатанга!AG540,[1]Хатанга!AG$9)))</f>
        <v xml:space="preserve"> </v>
      </c>
      <c r="AE544" s="6" t="str">
        <f>IF([1]Хатанга!AH540=0," ",(IF([1]Хатанга!AH540&lt;[1]Хатанга!AH$9,[1]Хатанга!AH540,[1]Хатанга!AH$9)))</f>
        <v xml:space="preserve"> </v>
      </c>
      <c r="AF544" s="78">
        <f>SUM(T544:AE544)</f>
        <v>0.14130000000000001</v>
      </c>
      <c r="AG544" s="80"/>
    </row>
    <row r="545" spans="1:33" ht="15.75" customHeight="1">
      <c r="A545" s="43">
        <v>532</v>
      </c>
      <c r="B545" s="56" t="s">
        <v>653</v>
      </c>
      <c r="C545" s="43" t="s">
        <v>490</v>
      </c>
      <c r="D545" s="8" t="str">
        <f>IF([1]Хатанга!G541=0," ",(IF([1]Хатанга!G541&lt;[1]Хатанга!G$9,[1]Хатанга!G541,[1]Хатанга!G$9)))</f>
        <v xml:space="preserve"> </v>
      </c>
      <c r="E545" s="5">
        <v>9.9000000000000008E-3</v>
      </c>
      <c r="F545" s="5">
        <v>8.9999999999999993E-3</v>
      </c>
      <c r="G545" s="5">
        <f>IF([1]Хатанга!J541=0," ",(IF([1]Хатанга!J541&lt;[1]Хатанга!J$9,[1]Хатанга!J541,[1]Хатанга!J$9)))</f>
        <v>0.05</v>
      </c>
      <c r="H545" s="5">
        <v>8.9999999999999993E-3</v>
      </c>
      <c r="I545" s="5">
        <v>3.3999999999999998E-3</v>
      </c>
      <c r="J545" s="5" t="str">
        <f>IF([1]Хатанга!M541=0," ",(IF([1]Хатанга!M541&lt;[1]Хатанга!M$9,[1]Хатанга!M541,[1]Хатанга!M$9)))</f>
        <v xml:space="preserve"> </v>
      </c>
      <c r="K545" s="87"/>
      <c r="L545" s="7">
        <v>1.9E-3</v>
      </c>
      <c r="M545" s="5" t="str">
        <f>IF([1]Хатанга!P541=0," ",(IF([1]Хатанга!P541&lt;[1]Хатанга!P$9,[1]Хатанга!P541,[1]Хатанга!P$9)))</f>
        <v xml:space="preserve"> </v>
      </c>
      <c r="N545" s="5" t="str">
        <f>IF([1]Хатанга!Q541=0," ",(IF([1]Хатанга!Q541&lt;[1]Хатанга!Q$9,[1]Хатанга!Q541,[1]Хатанга!Q$9)))</f>
        <v xml:space="preserve"> </v>
      </c>
      <c r="O545" s="5" t="str">
        <f>IF([1]Хатанга!R541=0," ",(IF([1]Хатанга!R541&lt;[1]Хатанга!R$9,[1]Хатанга!R541,[1]Хатанга!R$9)))</f>
        <v xml:space="preserve"> </v>
      </c>
      <c r="P545" s="76"/>
      <c r="Q545" s="5" t="str">
        <f>IF([1]Хатанга!T541=0," ",(IF([1]Хатанга!T541&lt;[1]Хатанга!T$9,[1]Хатанга!T541,[1]Хатанга!T$9)))</f>
        <v xml:space="preserve"> </v>
      </c>
      <c r="R545" s="77"/>
      <c r="S545" s="78">
        <f t="shared" si="15"/>
        <v>8.3199999999999996E-2</v>
      </c>
      <c r="T545" s="8">
        <f>IF([1]Хатанга!W541=0," ",(IF([1]Хатанга!W541&lt;[1]Хатанга!W$9,[1]Хатанга!W541,[1]Хатанга!W$9)))</f>
        <v>0.02</v>
      </c>
      <c r="U545" s="5" t="str">
        <f>IF([1]Хатанга!X541=0," ",(IF([1]Хатанга!X541&lt;[1]Хатанга!X$9,[1]Хатанга!X541,[1]Хатанга!X$9)))</f>
        <v xml:space="preserve"> </v>
      </c>
      <c r="V545" s="5">
        <f>IF([1]Хатанга!Y541=0," ",(IF([1]Хатанга!Y541&lt;[1]Хатанга!Y$9,[1]Хатанга!Y541,[1]Хатанга!Y$9)))</f>
        <v>0.03</v>
      </c>
      <c r="W545" s="9">
        <f>IF([1]Хатанга!Z541=0," ",(IF([1]Хатанга!Z541&lt;[1]Хатанга!Z$9,[1]Хатанга!Z541,[1]Хатанга!Z$9)))</f>
        <v>0.02</v>
      </c>
      <c r="X545" s="7" t="str">
        <f>IF([1]Хатанга!AA541=0," ",(IF([1]Хатанга!AA541&lt;[1]Хатанга!AA$9,[1]Хатанга!AA541,[1]Хатанга!AA$9)))</f>
        <v xml:space="preserve"> </v>
      </c>
      <c r="Y545" s="5" t="str">
        <f>IF([1]Хатанга!AB541=0," ",(IF([1]Хатанга!AB541&lt;[1]Хатанга!AB$9,[1]Хатанга!AB541,[1]Хатанга!AB$9)))</f>
        <v xml:space="preserve"> </v>
      </c>
      <c r="Z545" s="5" t="str">
        <f>IF([1]Хатанга!AC541=0," ",(IF([1]Хатанга!AC541&lt;[1]Хатанга!AC$9,[1]Хатанга!AC541,[1]Хатанга!AC$9)))</f>
        <v xml:space="preserve"> </v>
      </c>
      <c r="AA545" s="5" t="str">
        <f>IF([1]Хатанга!AD541=0," ",(IF([1]Хатанга!AD541&lt;[1]Хатанга!AD$9,[1]Хатанга!AD541,[1]Хатанга!AD$9)))</f>
        <v xml:space="preserve"> </v>
      </c>
      <c r="AB545" s="5">
        <f>IF([1]Хатанга!AE541=0," ",(IF([1]Хатанга!AE541&lt;[1]Хатанга!AE$9,[1]Хатанга!AE541,[1]Хатанга!AE$9)))</f>
        <v>0.05</v>
      </c>
      <c r="AC545" s="5">
        <v>2.1299999999999999E-2</v>
      </c>
      <c r="AD545" s="5" t="str">
        <f>IF([1]Хатанга!AG541=0," ",(IF([1]Хатанга!AG541&lt;[1]Хатанга!AG$9,[1]Хатанга!AG541,[1]Хатанга!AG$9)))</f>
        <v xml:space="preserve"> </v>
      </c>
      <c r="AE545" s="6" t="str">
        <f>IF([1]Хатанга!AH541=0," ",(IF([1]Хатанга!AH541&lt;[1]Хатанга!AH$9,[1]Хатанга!AH541,[1]Хатанга!AH$9)))</f>
        <v xml:space="preserve"> </v>
      </c>
      <c r="AF545" s="78">
        <f>SUM(T545:AE545)</f>
        <v>0.14130000000000001</v>
      </c>
      <c r="AG545" s="80"/>
    </row>
    <row r="546" spans="1:33" ht="15">
      <c r="A546" s="43">
        <v>533</v>
      </c>
      <c r="B546" s="56" t="s">
        <v>561</v>
      </c>
      <c r="C546" s="43" t="s">
        <v>490</v>
      </c>
      <c r="D546" s="8" t="str">
        <f>IF([1]Хатанга!G542=0," ",(IF([1]Хатанга!G542&lt;[1]Хатанга!G$9,[1]Хатанга!G542,[1]Хатанга!G$9)))</f>
        <v xml:space="preserve"> </v>
      </c>
      <c r="E546" s="5">
        <v>9.9000000000000008E-3</v>
      </c>
      <c r="F546" s="5">
        <v>8.9999999999999993E-3</v>
      </c>
      <c r="G546" s="5">
        <f>IF([1]Хатанга!J542=0," ",(IF([1]Хатанга!J542&lt;[1]Хатанга!J$9,[1]Хатанга!J542,[1]Хатанга!J$9)))</f>
        <v>0.05</v>
      </c>
      <c r="H546" s="5">
        <v>8.9999999999999993E-3</v>
      </c>
      <c r="I546" s="5">
        <v>3.3999999999999998E-3</v>
      </c>
      <c r="J546" s="5" t="str">
        <f>IF([1]Хатанга!M542=0," ",(IF([1]Хатанга!M542&lt;[1]Хатанга!M$9,[1]Хатанга!M542,[1]Хатанга!M$9)))</f>
        <v xml:space="preserve"> </v>
      </c>
      <c r="K546" s="87"/>
      <c r="L546" s="7">
        <v>1.9E-3</v>
      </c>
      <c r="M546" s="5">
        <v>1.2500000000000001E-2</v>
      </c>
      <c r="N546" s="5">
        <v>1.4999999999999999E-2</v>
      </c>
      <c r="O546" s="5" t="str">
        <f>IF([1]Хатанга!R542=0," ",(IF([1]Хатанга!R542&lt;[1]Хатанга!R$9,[1]Хатанга!R542,[1]Хатанга!R$9)))</f>
        <v xml:space="preserve"> </v>
      </c>
      <c r="P546" s="76"/>
      <c r="Q546" s="5" t="str">
        <f>IF([1]Хатанга!T542=0," ",(IF([1]Хатанга!T542&lt;[1]Хатанга!T$9,[1]Хатанга!T542,[1]Хатанга!T$9)))</f>
        <v xml:space="preserve"> </v>
      </c>
      <c r="R546" s="77"/>
      <c r="S546" s="78">
        <f t="shared" si="15"/>
        <v>0.11069999999999999</v>
      </c>
      <c r="T546" s="8" t="str">
        <f>IF([1]Хатанга!W542=0," ",(IF([1]Хатанга!W542&lt;[1]Хатанга!W$9,[1]Хатанга!W542,[1]Хатанга!W$9)))</f>
        <v xml:space="preserve"> </v>
      </c>
      <c r="U546" s="5" t="str">
        <f>IF([1]Хатанга!X542=0," ",(IF([1]Хатанга!X542&lt;[1]Хатанга!X$9,[1]Хатанга!X542,[1]Хатанга!X$9)))</f>
        <v xml:space="preserve"> </v>
      </c>
      <c r="V546" s="5" t="str">
        <f>IF([1]Хатанга!Y542=0," ",(IF([1]Хатанга!Y542&lt;[1]Хатанга!Y$9,[1]Хатанга!Y542,[1]Хатанга!Y$9)))</f>
        <v xml:space="preserve"> </v>
      </c>
      <c r="W546" s="9" t="str">
        <f>IF([1]Хатанга!Z542=0," ",(IF([1]Хатанга!Z542&lt;[1]Хатанга!Z$9,[1]Хатанга!Z542,[1]Хатанга!Z$9)))</f>
        <v xml:space="preserve"> </v>
      </c>
      <c r="X546" s="7" t="str">
        <f>IF([1]Хатанга!AA542=0," ",(IF([1]Хатанга!AA542&lt;[1]Хатанга!AA$9,[1]Хатанга!AA542,[1]Хатанга!AA$9)))</f>
        <v xml:space="preserve"> </v>
      </c>
      <c r="Y546" s="5" t="str">
        <f>IF([1]Хатанга!AB542=0," ",(IF([1]Хатанга!AB542&lt;[1]Хатанга!AB$9,[1]Хатанга!AB542,[1]Хатанга!AB$9)))</f>
        <v xml:space="preserve"> </v>
      </c>
      <c r="Z546" s="5" t="str">
        <f>IF([1]Хатанга!AC542=0," ",(IF([1]Хатанга!AC542&lt;[1]Хатанга!AC$9,[1]Хатанга!AC542,[1]Хатанга!AC$9)))</f>
        <v xml:space="preserve"> </v>
      </c>
      <c r="AA546" s="5" t="str">
        <f>IF([1]Хатанга!AD542=0," ",(IF([1]Хатанга!AD542&lt;[1]Хатанга!AD$9,[1]Хатанга!AD542,[1]Хатанга!AD$9)))</f>
        <v xml:space="preserve"> </v>
      </c>
      <c r="AB546" s="5" t="str">
        <f>IF([1]Хатанга!AE542=0," ",(IF([1]Хатанга!AE542&lt;[1]Хатанга!AE$9,[1]Хатанга!AE542,[1]Хатанга!AE$9)))</f>
        <v xml:space="preserve"> </v>
      </c>
      <c r="AC546" s="5" t="str">
        <f>IF([1]Хатанга!AF542=0," ",(IF([1]Хатанга!AF542&lt;[1]Хатанга!AF$9,[1]Хатанга!AF542,[1]Хатанга!AF$9)))</f>
        <v xml:space="preserve"> </v>
      </c>
      <c r="AD546" s="5" t="str">
        <f>IF([1]Хатанга!AG542=0," ",(IF([1]Хатанга!AG542&lt;[1]Хатанга!AG$9,[1]Хатанга!AG542,[1]Хатанга!AG$9)))</f>
        <v xml:space="preserve"> </v>
      </c>
      <c r="AE546" s="6" t="str">
        <f>IF([1]Хатанга!AH542=0," ",(IF([1]Хатанга!AH542&lt;[1]Хатанга!AH$9,[1]Хатанга!AH542,[1]Хатанга!AH$9)))</f>
        <v xml:space="preserve"> </v>
      </c>
      <c r="AF546" s="78"/>
      <c r="AG546" s="80"/>
    </row>
    <row r="547" spans="1:33" ht="15">
      <c r="A547" s="43">
        <v>534</v>
      </c>
      <c r="B547" s="60" t="s">
        <v>562</v>
      </c>
      <c r="C547" s="45" t="s">
        <v>490</v>
      </c>
      <c r="D547" s="8" t="str">
        <f>IF([1]Хатанга!G543=0," ",(IF([1]Хатанга!G543&lt;[1]Хатанга!G$9,[1]Хатанга!G543,[1]Хатанга!G$9)))</f>
        <v xml:space="preserve"> </v>
      </c>
      <c r="E547" s="5">
        <v>9.9000000000000008E-3</v>
      </c>
      <c r="F547" s="5">
        <v>8.9999999999999993E-3</v>
      </c>
      <c r="G547" s="5">
        <f>IF([1]Хатанга!J543=0," ",(IF([1]Хатанга!J543&lt;[1]Хатанга!J$9,[1]Хатанга!J543,[1]Хатанга!J$9)))</f>
        <v>0.05</v>
      </c>
      <c r="H547" s="5">
        <v>8.9999999999999993E-3</v>
      </c>
      <c r="I547" s="5">
        <v>3.3999999999999998E-3</v>
      </c>
      <c r="J547" s="5" t="str">
        <f>IF([1]Хатанга!M543=0," ",(IF([1]Хатанга!M543&lt;[1]Хатанга!M$9,[1]Хатанга!M543,[1]Хатанга!M$9)))</f>
        <v xml:space="preserve"> </v>
      </c>
      <c r="K547" s="87"/>
      <c r="L547" s="7">
        <v>1.9E-3</v>
      </c>
      <c r="M547" s="5">
        <v>1.2500000000000001E-2</v>
      </c>
      <c r="N547" s="5">
        <v>1.4999999999999999E-2</v>
      </c>
      <c r="O547" s="5" t="str">
        <f>IF([1]Хатанга!R543=0," ",(IF([1]Хатанга!R543&lt;[1]Хатанга!R$9,[1]Хатанга!R543,[1]Хатанга!R$9)))</f>
        <v xml:space="preserve"> </v>
      </c>
      <c r="P547" s="76"/>
      <c r="Q547" s="5" t="str">
        <f>IF([1]Хатанга!T543=0," ",(IF([1]Хатанга!T543&lt;[1]Хатанга!T$9,[1]Хатанга!T543,[1]Хатанга!T$9)))</f>
        <v xml:space="preserve"> </v>
      </c>
      <c r="R547" s="77"/>
      <c r="S547" s="78">
        <f t="shared" si="15"/>
        <v>0.11069999999999999</v>
      </c>
      <c r="T547" s="8" t="str">
        <f>IF([1]Хатанга!W543=0," ",(IF([1]Хатанга!W543&lt;[1]Хатанга!W$9,[1]Хатанга!W543,[1]Хатанга!W$9)))</f>
        <v xml:space="preserve"> </v>
      </c>
      <c r="U547" s="5" t="str">
        <f>IF([1]Хатанга!X543=0," ",(IF([1]Хатанга!X543&lt;[1]Хатанга!X$9,[1]Хатанга!X543,[1]Хатанга!X$9)))</f>
        <v xml:space="preserve"> </v>
      </c>
      <c r="V547" s="5" t="str">
        <f>IF([1]Хатанга!Y543=0," ",(IF([1]Хатанга!Y543&lt;[1]Хатанга!Y$9,[1]Хатанга!Y543,[1]Хатанга!Y$9)))</f>
        <v xml:space="preserve"> </v>
      </c>
      <c r="W547" s="9" t="str">
        <f>IF([1]Хатанга!Z543=0," ",(IF([1]Хатанга!Z543&lt;[1]Хатанга!Z$9,[1]Хатанга!Z543,[1]Хатанга!Z$9)))</f>
        <v xml:space="preserve"> </v>
      </c>
      <c r="X547" s="7" t="str">
        <f>IF([1]Хатанга!AA543=0," ",(IF([1]Хатанга!AA543&lt;[1]Хатанга!AA$9,[1]Хатанга!AA543,[1]Хатанга!AA$9)))</f>
        <v xml:space="preserve"> </v>
      </c>
      <c r="Y547" s="5" t="str">
        <f>IF([1]Хатанга!AB543=0," ",(IF([1]Хатанга!AB543&lt;[1]Хатанга!AB$9,[1]Хатанга!AB543,[1]Хатанга!AB$9)))</f>
        <v xml:space="preserve"> </v>
      </c>
      <c r="Z547" s="5" t="str">
        <f>IF([1]Хатанга!AC543=0," ",(IF([1]Хатанга!AC543&lt;[1]Хатанга!AC$9,[1]Хатанга!AC543,[1]Хатанга!AC$9)))</f>
        <v xml:space="preserve"> </v>
      </c>
      <c r="AA547" s="5" t="str">
        <f>IF([1]Хатанга!AD543=0," ",(IF([1]Хатанга!AD543&lt;[1]Хатанга!AD$9,[1]Хатанга!AD543,[1]Хатанга!AD$9)))</f>
        <v xml:space="preserve"> </v>
      </c>
      <c r="AB547" s="5" t="str">
        <f>IF([1]Хатанга!AE543=0," ",(IF([1]Хатанга!AE543&lt;[1]Хатанга!AE$9,[1]Хатанга!AE543,[1]Хатанга!AE$9)))</f>
        <v xml:space="preserve"> </v>
      </c>
      <c r="AC547" s="5" t="str">
        <f>IF([1]Хатанга!AF543=0," ",(IF([1]Хатанга!AF543&lt;[1]Хатанга!AF$9,[1]Хатанга!AF543,[1]Хатанга!AF$9)))</f>
        <v xml:space="preserve"> </v>
      </c>
      <c r="AD547" s="5" t="str">
        <f>IF([1]Хатанга!AG543=0," ",(IF([1]Хатанга!AG543&lt;[1]Хатанга!AG$9,[1]Хатанга!AG543,[1]Хатанга!AG$9)))</f>
        <v xml:space="preserve"> </v>
      </c>
      <c r="AE547" s="6" t="str">
        <f>IF([1]Хатанга!AH543=0," ",(IF([1]Хатанга!AH543&lt;[1]Хатанга!AH$9,[1]Хатанга!AH543,[1]Хатанга!AH$9)))</f>
        <v xml:space="preserve"> </v>
      </c>
      <c r="AF547" s="78"/>
      <c r="AG547" s="80"/>
    </row>
    <row r="548" spans="1:33" ht="15">
      <c r="A548" s="43">
        <v>535</v>
      </c>
      <c r="B548" s="60" t="s">
        <v>563</v>
      </c>
      <c r="C548" s="45" t="s">
        <v>490</v>
      </c>
      <c r="D548" s="8" t="str">
        <f>IF([1]Хатанга!G544=0," ",(IF([1]Хатанга!G544&lt;[1]Хатанга!G$9,[1]Хатанга!G544,[1]Хатанга!G$9)))</f>
        <v xml:space="preserve"> </v>
      </c>
      <c r="E548" s="5">
        <v>9.9000000000000008E-3</v>
      </c>
      <c r="F548" s="5">
        <v>8.9999999999999993E-3</v>
      </c>
      <c r="G548" s="5">
        <f>IF([1]Хатанга!J544=0," ",(IF([1]Хатанга!J544&lt;[1]Хатанга!J$9,[1]Хатанга!J544,[1]Хатанга!J$9)))</f>
        <v>0.05</v>
      </c>
      <c r="H548" s="5">
        <v>8.9999999999999993E-3</v>
      </c>
      <c r="I548" s="5">
        <v>3.3999999999999998E-3</v>
      </c>
      <c r="J548" s="5" t="str">
        <f>IF([1]Хатанга!M544=0," ",(IF([1]Хатанга!M544&lt;[1]Хатанга!M$9,[1]Хатанга!M544,[1]Хатанга!M$9)))</f>
        <v xml:space="preserve"> </v>
      </c>
      <c r="K548" s="87"/>
      <c r="L548" s="7">
        <v>1.9E-3</v>
      </c>
      <c r="M548" s="5" t="str">
        <f>IF([1]Хатанга!P544=0," ",(IF([1]Хатанга!P544&lt;[1]Хатанга!P$9,[1]Хатанга!P544,[1]Хатанга!P$9)))</f>
        <v xml:space="preserve"> </v>
      </c>
      <c r="N548" s="5" t="str">
        <f>IF([1]Хатанга!Q544=0," ",(IF([1]Хатанга!Q544&lt;[1]Хатанга!Q$9,[1]Хатанга!Q544,[1]Хатанга!Q$9)))</f>
        <v xml:space="preserve"> </v>
      </c>
      <c r="O548" s="5" t="str">
        <f>IF([1]Хатанга!R544=0," ",(IF([1]Хатанга!R544&lt;[1]Хатанга!R$9,[1]Хатанга!R544,[1]Хатанга!R$9)))</f>
        <v xml:space="preserve"> </v>
      </c>
      <c r="P548" s="76"/>
      <c r="Q548" s="5" t="str">
        <f>IF([1]Хатанга!T544=0," ",(IF([1]Хатанга!T544&lt;[1]Хатанга!T$9,[1]Хатанга!T544,[1]Хатанга!T$9)))</f>
        <v xml:space="preserve"> </v>
      </c>
      <c r="R548" s="77"/>
      <c r="S548" s="78">
        <f t="shared" si="15"/>
        <v>8.3199999999999996E-2</v>
      </c>
      <c r="T548" s="8" t="str">
        <f>IF([1]Хатанга!W544=0," ",(IF([1]Хатанга!W544&lt;[1]Хатанга!W$9,[1]Хатанга!W544,[1]Хатанга!W$9)))</f>
        <v xml:space="preserve"> </v>
      </c>
      <c r="U548" s="5" t="str">
        <f>IF([1]Хатанга!X544=0," ",(IF([1]Хатанга!X544&lt;[1]Хатанга!X$9,[1]Хатанга!X544,[1]Хатанга!X$9)))</f>
        <v xml:space="preserve"> </v>
      </c>
      <c r="V548" s="5" t="str">
        <f>IF([1]Хатанга!Y544=0," ",(IF([1]Хатанга!Y544&lt;[1]Хатанга!Y$9,[1]Хатанга!Y544,[1]Хатанга!Y$9)))</f>
        <v xml:space="preserve"> </v>
      </c>
      <c r="W548" s="9" t="str">
        <f>IF([1]Хатанга!Z544=0," ",(IF([1]Хатанга!Z544&lt;[1]Хатанга!Z$9,[1]Хатанга!Z544,[1]Хатанга!Z$9)))</f>
        <v xml:space="preserve"> </v>
      </c>
      <c r="X548" s="7" t="str">
        <f>IF([1]Хатанга!AA544=0," ",(IF([1]Хатанга!AA544&lt;[1]Хатанга!AA$9,[1]Хатанга!AA544,[1]Хатанга!AA$9)))</f>
        <v xml:space="preserve"> </v>
      </c>
      <c r="Y548" s="5" t="str">
        <f>IF([1]Хатанга!AB544=0," ",(IF([1]Хатанга!AB544&lt;[1]Хатанга!AB$9,[1]Хатанга!AB544,[1]Хатанга!AB$9)))</f>
        <v xml:space="preserve"> </v>
      </c>
      <c r="Z548" s="5" t="str">
        <f>IF([1]Хатанга!AC544=0," ",(IF([1]Хатанга!AC544&lt;[1]Хатанга!AC$9,[1]Хатанга!AC544,[1]Хатанга!AC$9)))</f>
        <v xml:space="preserve"> </v>
      </c>
      <c r="AA548" s="5" t="str">
        <f>IF([1]Хатанга!AD544=0," ",(IF([1]Хатанга!AD544&lt;[1]Хатанга!AD$9,[1]Хатанга!AD544,[1]Хатанга!AD$9)))</f>
        <v xml:space="preserve"> </v>
      </c>
      <c r="AB548" s="5" t="str">
        <f>IF([1]Хатанга!AE544=0," ",(IF([1]Хатанга!AE544&lt;[1]Хатанга!AE$9,[1]Хатанга!AE544,[1]Хатанга!AE$9)))</f>
        <v xml:space="preserve"> </v>
      </c>
      <c r="AC548" s="5" t="str">
        <f>IF([1]Хатанга!AF544=0," ",(IF([1]Хатанга!AF544&lt;[1]Хатанга!AF$9,[1]Хатанга!AF544,[1]Хатанга!AF$9)))</f>
        <v xml:space="preserve"> </v>
      </c>
      <c r="AD548" s="5">
        <f>IF([1]Хатанга!AG544=0," ",(IF([1]Хатанга!AG544&lt;[1]Хатанга!AG$9,[1]Хатанга!AG544,[1]Хатанга!AG$9)))</f>
        <v>0.01</v>
      </c>
      <c r="AE548" s="6" t="str">
        <f>IF([1]Хатанга!AH544=0," ",(IF([1]Хатанга!AH544&lt;[1]Хатанга!AH$9,[1]Хатанга!AH544,[1]Хатанга!AH$9)))</f>
        <v xml:space="preserve"> </v>
      </c>
      <c r="AF548" s="78">
        <f>SUM(T548:AE548)</f>
        <v>0.01</v>
      </c>
      <c r="AG548" s="80"/>
    </row>
    <row r="549" spans="1:33" ht="15">
      <c r="A549" s="43">
        <v>536</v>
      </c>
      <c r="B549" s="60" t="s">
        <v>564</v>
      </c>
      <c r="C549" s="45" t="s">
        <v>490</v>
      </c>
      <c r="D549" s="8" t="str">
        <f>IF([1]Хатанга!G545=0," ",(IF([1]Хатанга!G545&lt;[1]Хатанга!G$9,[1]Хатанга!G545,[1]Хатанга!G$9)))</f>
        <v xml:space="preserve"> </v>
      </c>
      <c r="E549" s="5">
        <v>9.9000000000000008E-3</v>
      </c>
      <c r="F549" s="5">
        <v>8.9999999999999993E-3</v>
      </c>
      <c r="G549" s="5">
        <f>IF([1]Хатанга!J545=0," ",(IF([1]Хатанга!J545&lt;[1]Хатанга!J$9,[1]Хатанга!J545,[1]Хатанга!J$9)))</f>
        <v>0.05</v>
      </c>
      <c r="H549" s="5">
        <v>8.9999999999999993E-3</v>
      </c>
      <c r="I549" s="5">
        <v>3.3999999999999998E-3</v>
      </c>
      <c r="J549" s="5" t="str">
        <f>IF([1]Хатанга!M545=0," ",(IF([1]Хатанга!M545&lt;[1]Хатанга!M$9,[1]Хатанга!M545,[1]Хатанга!M$9)))</f>
        <v xml:space="preserve"> </v>
      </c>
      <c r="K549" s="87"/>
      <c r="L549" s="7">
        <v>1.9E-3</v>
      </c>
      <c r="M549" s="5" t="str">
        <f>IF([1]Хатанга!P545=0," ",(IF([1]Хатанга!P545&lt;[1]Хатанга!P$9,[1]Хатанга!P545,[1]Хатанга!P$9)))</f>
        <v xml:space="preserve"> </v>
      </c>
      <c r="N549" s="5" t="str">
        <f>IF([1]Хатанга!Q545=0," ",(IF([1]Хатанга!Q545&lt;[1]Хатанга!Q$9,[1]Хатанга!Q545,[1]Хатанга!Q$9)))</f>
        <v xml:space="preserve"> </v>
      </c>
      <c r="O549" s="5" t="str">
        <f>IF([1]Хатанга!R545=0," ",(IF([1]Хатанга!R545&lt;[1]Хатанга!R$9,[1]Хатанга!R545,[1]Хатанга!R$9)))</f>
        <v xml:space="preserve"> </v>
      </c>
      <c r="P549" s="76"/>
      <c r="Q549" s="5" t="str">
        <f>IF([1]Хатанга!T545=0," ",(IF([1]Хатанга!T545&lt;[1]Хатанга!T$9,[1]Хатанга!T545,[1]Хатанга!T$9)))</f>
        <v xml:space="preserve"> </v>
      </c>
      <c r="R549" s="77"/>
      <c r="S549" s="78">
        <f t="shared" si="15"/>
        <v>8.3199999999999996E-2</v>
      </c>
      <c r="T549" s="8" t="str">
        <f>IF([1]Хатанга!W545=0," ",(IF([1]Хатанга!W545&lt;[1]Хатанга!W$9,[1]Хатанга!W545,[1]Хатанга!W$9)))</f>
        <v xml:space="preserve"> </v>
      </c>
      <c r="U549" s="5" t="str">
        <f>IF([1]Хатанга!X545=0," ",(IF([1]Хатанга!X545&lt;[1]Хатанга!X$9,[1]Хатанга!X545,[1]Хатанга!X$9)))</f>
        <v xml:space="preserve"> </v>
      </c>
      <c r="V549" s="5" t="str">
        <f>IF([1]Хатанга!Y545=0," ",(IF([1]Хатанга!Y545&lt;[1]Хатанга!Y$9,[1]Хатанга!Y545,[1]Хатанга!Y$9)))</f>
        <v xml:space="preserve"> </v>
      </c>
      <c r="W549" s="9" t="str">
        <f>IF([1]Хатанга!Z545=0," ",(IF([1]Хатанга!Z545&lt;[1]Хатанга!Z$9,[1]Хатанга!Z545,[1]Хатанга!Z$9)))</f>
        <v xml:space="preserve"> </v>
      </c>
      <c r="X549" s="7" t="str">
        <f>IF([1]Хатанга!AA545=0," ",(IF([1]Хатанга!AA545&lt;[1]Хатанга!AA$9,[1]Хатанга!AA545,[1]Хатанга!AA$9)))</f>
        <v xml:space="preserve"> </v>
      </c>
      <c r="Y549" s="5" t="str">
        <f>IF([1]Хатанга!AB545=0," ",(IF([1]Хатанга!AB545&lt;[1]Хатанга!AB$9,[1]Хатанга!AB545,[1]Хатанга!AB$9)))</f>
        <v xml:space="preserve"> </v>
      </c>
      <c r="Z549" s="5" t="str">
        <f>IF([1]Хатанга!AC545=0," ",(IF([1]Хатанга!AC545&lt;[1]Хатанга!AC$9,[1]Хатанга!AC545,[1]Хатанга!AC$9)))</f>
        <v xml:space="preserve"> </v>
      </c>
      <c r="AA549" s="5" t="str">
        <f>IF([1]Хатанга!AD545=0," ",(IF([1]Хатанга!AD545&lt;[1]Хатанга!AD$9,[1]Хатанга!AD545,[1]Хатанга!AD$9)))</f>
        <v xml:space="preserve"> </v>
      </c>
      <c r="AB549" s="5" t="str">
        <f>IF([1]Хатанга!AE545=0," ",(IF([1]Хатанга!AE545&lt;[1]Хатанга!AE$9,[1]Хатанга!AE545,[1]Хатанга!AE$9)))</f>
        <v xml:space="preserve"> </v>
      </c>
      <c r="AC549" s="5" t="str">
        <f>IF([1]Хатанга!AF545=0," ",(IF([1]Хатанга!AF545&lt;[1]Хатанга!AF$9,[1]Хатанга!AF545,[1]Хатанга!AF$9)))</f>
        <v xml:space="preserve"> </v>
      </c>
      <c r="AD549" s="5">
        <f>IF([1]Хатанга!AG545=0," ",(IF([1]Хатанга!AG545&lt;[1]Хатанга!AG$9,[1]Хатанга!AG545,[1]Хатанга!AG$9)))</f>
        <v>0.01</v>
      </c>
      <c r="AE549" s="6" t="str">
        <f>IF([1]Хатанга!AH545=0," ",(IF([1]Хатанга!AH545&lt;[1]Хатанга!AH$9,[1]Хатанга!AH545,[1]Хатанга!AH$9)))</f>
        <v xml:space="preserve"> </v>
      </c>
      <c r="AF549" s="78">
        <f>SUM(T549:AE549)</f>
        <v>0.01</v>
      </c>
      <c r="AG549" s="80"/>
    </row>
    <row r="550" spans="1:33" ht="15">
      <c r="A550" s="43">
        <v>537</v>
      </c>
      <c r="B550" s="60" t="s">
        <v>565</v>
      </c>
      <c r="C550" s="45" t="s">
        <v>490</v>
      </c>
      <c r="D550" s="8">
        <v>1.4200000000000001E-2</v>
      </c>
      <c r="E550" s="5">
        <v>9.9000000000000008E-3</v>
      </c>
      <c r="F550" s="5">
        <v>8.9999999999999993E-3</v>
      </c>
      <c r="G550" s="5">
        <f>IF([1]Хатанга!J546=0," ",(IF([1]Хатанга!J546&lt;[1]Хатанга!J$9,[1]Хатанга!J546,[1]Хатанга!J$9)))</f>
        <v>0.03</v>
      </c>
      <c r="H550" s="5">
        <v>8.9999999999999993E-3</v>
      </c>
      <c r="I550" s="5">
        <v>3.3999999999999998E-3</v>
      </c>
      <c r="J550" s="5" t="str">
        <f>IF([1]Хатанга!M546=0," ",(IF([1]Хатанга!M546&lt;[1]Хатанга!M$9,[1]Хатанга!M546,[1]Хатанга!M$9)))</f>
        <v xml:space="preserve"> </v>
      </c>
      <c r="K550" s="87"/>
      <c r="L550" s="7" t="str">
        <f>IF([1]Хатанга!O546=0," ",(IF([1]Хатанга!O546&lt;[1]Хатанга!O$9,[1]Хатанга!O546,[1]Хатанга!O$9)))</f>
        <v xml:space="preserve"> </v>
      </c>
      <c r="M550" s="5">
        <v>1.2500000000000001E-2</v>
      </c>
      <c r="N550" s="5">
        <v>1.4999999999999999E-2</v>
      </c>
      <c r="O550" s="5" t="str">
        <f>IF([1]Хатанга!R546=0," ",(IF([1]Хатанга!R546&lt;[1]Хатанга!R$9,[1]Хатанга!R546,[1]Хатанга!R$9)))</f>
        <v xml:space="preserve"> </v>
      </c>
      <c r="P550" s="76"/>
      <c r="Q550" s="5" t="str">
        <f>IF([1]Хатанга!T546=0," ",(IF([1]Хатанга!T546&lt;[1]Хатанга!T$9,[1]Хатанга!T546,[1]Хатанга!T$9)))</f>
        <v xml:space="preserve"> </v>
      </c>
      <c r="R550" s="77"/>
      <c r="S550" s="78">
        <f t="shared" si="15"/>
        <v>0.10299999999999999</v>
      </c>
      <c r="T550" s="8" t="str">
        <f>IF([1]Хатанга!W546=0," ",(IF([1]Хатанга!W546&lt;[1]Хатанга!W$9,[1]Хатанга!W546,[1]Хатанга!W$9)))</f>
        <v xml:space="preserve"> </v>
      </c>
      <c r="U550" s="5" t="str">
        <f>IF([1]Хатанга!X546=0," ",(IF([1]Хатанга!X546&lt;[1]Хатанга!X$9,[1]Хатанга!X546,[1]Хатанга!X$9)))</f>
        <v xml:space="preserve"> </v>
      </c>
      <c r="V550" s="5" t="str">
        <f>IF([1]Хатанга!Y546=0," ",(IF([1]Хатанга!Y546&lt;[1]Хатанга!Y$9,[1]Хатанга!Y546,[1]Хатанга!Y$9)))</f>
        <v xml:space="preserve"> </v>
      </c>
      <c r="W550" s="9" t="str">
        <f>IF([1]Хатанга!Z546=0," ",(IF([1]Хатанга!Z546&lt;[1]Хатанга!Z$9,[1]Хатанга!Z546,[1]Хатанга!Z$9)))</f>
        <v xml:space="preserve"> </v>
      </c>
      <c r="X550" s="7" t="str">
        <f>IF([1]Хатанга!AA546=0," ",(IF([1]Хатанга!AA546&lt;[1]Хатанга!AA$9,[1]Хатанга!AA546,[1]Хатанга!AA$9)))</f>
        <v xml:space="preserve"> </v>
      </c>
      <c r="Y550" s="5" t="str">
        <f>IF([1]Хатанга!AB546=0," ",(IF([1]Хатанга!AB546&lt;[1]Хатанга!AB$9,[1]Хатанга!AB546,[1]Хатанга!AB$9)))</f>
        <v xml:space="preserve"> </v>
      </c>
      <c r="Z550" s="5" t="str">
        <f>IF([1]Хатанга!AC546=0," ",(IF([1]Хатанга!AC546&lt;[1]Хатанга!AC$9,[1]Хатанга!AC546,[1]Хатанга!AC$9)))</f>
        <v xml:space="preserve"> </v>
      </c>
      <c r="AA550" s="5" t="str">
        <f>IF([1]Хатанга!AD546=0," ",(IF([1]Хатанга!AD546&lt;[1]Хатанга!AD$9,[1]Хатанга!AD546,[1]Хатанга!AD$9)))</f>
        <v xml:space="preserve"> </v>
      </c>
      <c r="AB550" s="5" t="str">
        <f>IF([1]Хатанга!AE546=0," ",(IF([1]Хатанга!AE546&lt;[1]Хатанга!AE$9,[1]Хатанга!AE546,[1]Хатанга!AE$9)))</f>
        <v xml:space="preserve"> </v>
      </c>
      <c r="AC550" s="5" t="str">
        <f>IF([1]Хатанга!AF546=0," ",(IF([1]Хатанга!AF546&lt;[1]Хатанга!AF$9,[1]Хатанга!AF546,[1]Хатанга!AF$9)))</f>
        <v xml:space="preserve"> </v>
      </c>
      <c r="AD550" s="5" t="str">
        <f>IF([1]Хатанга!AG546=0," ",(IF([1]Хатанга!AG546&lt;[1]Хатанга!AG$9,[1]Хатанга!AG546,[1]Хатанга!AG$9)))</f>
        <v xml:space="preserve"> </v>
      </c>
      <c r="AE550" s="6" t="str">
        <f>IF([1]Хатанга!AH546=0," ",(IF([1]Хатанга!AH546&lt;[1]Хатанга!AH$9,[1]Хатанга!AH546,[1]Хатанга!AH$9)))</f>
        <v xml:space="preserve"> </v>
      </c>
      <c r="AF550" s="78"/>
      <c r="AG550" s="80"/>
    </row>
    <row r="551" spans="1:33" ht="15">
      <c r="A551" s="43">
        <v>538</v>
      </c>
      <c r="B551" s="60" t="s">
        <v>566</v>
      </c>
      <c r="C551" s="45" t="s">
        <v>490</v>
      </c>
      <c r="D551" s="8" t="str">
        <f>IF([1]Хатанга!G547=0," ",(IF([1]Хатанга!G547&lt;[1]Хатанга!G$9,[1]Хатанга!G547,[1]Хатанга!G$9)))</f>
        <v xml:space="preserve"> </v>
      </c>
      <c r="E551" s="5">
        <v>9.9000000000000008E-3</v>
      </c>
      <c r="F551" s="5">
        <v>8.9999999999999993E-3</v>
      </c>
      <c r="G551" s="5">
        <f>IF([1]Хатанга!J547=0," ",(IF([1]Хатанга!J547&lt;[1]Хатанга!J$9,[1]Хатанга!J547,[1]Хатанга!J$9)))</f>
        <v>0.05</v>
      </c>
      <c r="H551" s="5">
        <v>8.9999999999999993E-3</v>
      </c>
      <c r="I551" s="5">
        <v>3.3999999999999998E-3</v>
      </c>
      <c r="J551" s="5" t="str">
        <f>IF([1]Хатанга!M547=0," ",(IF([1]Хатанга!M547&lt;[1]Хатанга!M$9,[1]Хатанга!M547,[1]Хатанга!M$9)))</f>
        <v xml:space="preserve"> </v>
      </c>
      <c r="K551" s="87"/>
      <c r="L551" s="7">
        <v>1.9E-3</v>
      </c>
      <c r="M551" s="5">
        <v>1.2500000000000001E-2</v>
      </c>
      <c r="N551" s="5">
        <v>1.4999999999999999E-2</v>
      </c>
      <c r="O551" s="5" t="str">
        <f>IF([1]Хатанга!R547=0," ",(IF([1]Хатанга!R547&lt;[1]Хатанга!R$9,[1]Хатанга!R547,[1]Хатанга!R$9)))</f>
        <v xml:space="preserve"> </v>
      </c>
      <c r="P551" s="76"/>
      <c r="Q551" s="5" t="str">
        <f>IF([1]Хатанга!T547=0," ",(IF([1]Хатанга!T547&lt;[1]Хатанга!T$9,[1]Хатанга!T547,[1]Хатанга!T$9)))</f>
        <v xml:space="preserve"> </v>
      </c>
      <c r="R551" s="77"/>
      <c r="S551" s="78">
        <f t="shared" si="15"/>
        <v>0.11069999999999999</v>
      </c>
      <c r="T551" s="8" t="str">
        <f>IF([1]Хатанга!W547=0," ",(IF([1]Хатанга!W547&lt;[1]Хатанга!W$9,[1]Хатанга!W547,[1]Хатанга!W$9)))</f>
        <v xml:space="preserve"> </v>
      </c>
      <c r="U551" s="5" t="str">
        <f>IF([1]Хатанга!X547=0," ",(IF([1]Хатанга!X547&lt;[1]Хатанга!X$9,[1]Хатанга!X547,[1]Хатанга!X$9)))</f>
        <v xml:space="preserve"> </v>
      </c>
      <c r="V551" s="5" t="str">
        <f>IF([1]Хатанга!Y547=0," ",(IF([1]Хатанга!Y547&lt;[1]Хатанга!Y$9,[1]Хатанга!Y547,[1]Хатанга!Y$9)))</f>
        <v xml:space="preserve"> </v>
      </c>
      <c r="W551" s="9" t="str">
        <f>IF([1]Хатанга!Z547=0," ",(IF([1]Хатанга!Z547&lt;[1]Хатанга!Z$9,[1]Хатанга!Z547,[1]Хатанга!Z$9)))</f>
        <v xml:space="preserve"> </v>
      </c>
      <c r="X551" s="7" t="str">
        <f>IF([1]Хатанга!AA547=0," ",(IF([1]Хатанга!AA547&lt;[1]Хатанга!AA$9,[1]Хатанга!AA547,[1]Хатанга!AA$9)))</f>
        <v xml:space="preserve"> </v>
      </c>
      <c r="Y551" s="5" t="str">
        <f>IF([1]Хатанга!AB547=0," ",(IF([1]Хатанга!AB547&lt;[1]Хатанга!AB$9,[1]Хатанга!AB547,[1]Хатанга!AB$9)))</f>
        <v xml:space="preserve"> </v>
      </c>
      <c r="Z551" s="5" t="str">
        <f>IF([1]Хатанга!AC547=0," ",(IF([1]Хатанга!AC547&lt;[1]Хатанга!AC$9,[1]Хатанга!AC547,[1]Хатанга!AC$9)))</f>
        <v xml:space="preserve"> </v>
      </c>
      <c r="AA551" s="5" t="str">
        <f>IF([1]Хатанга!AD547=0," ",(IF([1]Хатанга!AD547&lt;[1]Хатанга!AD$9,[1]Хатанга!AD547,[1]Хатанга!AD$9)))</f>
        <v xml:space="preserve"> </v>
      </c>
      <c r="AB551" s="5" t="str">
        <f>IF([1]Хатанга!AE547=0," ",(IF([1]Хатанга!AE547&lt;[1]Хатанга!AE$9,[1]Хатанга!AE547,[1]Хатанга!AE$9)))</f>
        <v xml:space="preserve"> </v>
      </c>
      <c r="AC551" s="5" t="str">
        <f>IF([1]Хатанга!AF547=0," ",(IF([1]Хатанга!AF547&lt;[1]Хатанга!AF$9,[1]Хатанга!AF547,[1]Хатанга!AF$9)))</f>
        <v xml:space="preserve"> </v>
      </c>
      <c r="AD551" s="5" t="str">
        <f>IF([1]Хатанга!AG547=0," ",(IF([1]Хатанга!AG547&lt;[1]Хатанга!AG$9,[1]Хатанга!AG547,[1]Хатанга!AG$9)))</f>
        <v xml:space="preserve"> </v>
      </c>
      <c r="AE551" s="6" t="str">
        <f>IF([1]Хатанга!AH547=0," ",(IF([1]Хатанга!AH547&lt;[1]Хатанга!AH$9,[1]Хатанга!AH547,[1]Хатанга!AH$9)))</f>
        <v xml:space="preserve"> </v>
      </c>
      <c r="AF551" s="78"/>
      <c r="AG551" s="80"/>
    </row>
    <row r="552" spans="1:33" ht="15">
      <c r="A552" s="43">
        <v>539</v>
      </c>
      <c r="B552" s="44" t="s">
        <v>567</v>
      </c>
      <c r="C552" s="43" t="s">
        <v>490</v>
      </c>
      <c r="D552" s="8" t="str">
        <f>IF([1]Хатанга!G548=0," ",(IF([1]Хатанга!G548&lt;[1]Хатанга!G$9,[1]Хатанга!G548,[1]Хатанга!G$9)))</f>
        <v xml:space="preserve"> </v>
      </c>
      <c r="E552" s="5">
        <v>9.9000000000000008E-3</v>
      </c>
      <c r="F552" s="5">
        <v>8.9999999999999993E-3</v>
      </c>
      <c r="G552" s="5">
        <f>IF([1]Хатанга!J548=0," ",(IF([1]Хатанга!J548&lt;[1]Хатанга!J$9,[1]Хатанга!J548,[1]Хатанга!J$9)))</f>
        <v>0.05</v>
      </c>
      <c r="H552" s="5">
        <v>8.9999999999999993E-3</v>
      </c>
      <c r="I552" s="5">
        <v>3.3999999999999998E-3</v>
      </c>
      <c r="J552" s="5" t="str">
        <f>IF([1]Хатанга!M548=0," ",(IF([1]Хатанга!M548&lt;[1]Хатанга!M$9,[1]Хатанга!M548,[1]Хатанга!M$9)))</f>
        <v xml:space="preserve"> </v>
      </c>
      <c r="K552" s="87"/>
      <c r="L552" s="7">
        <v>1.9E-3</v>
      </c>
      <c r="M552" s="5">
        <v>1.2500000000000001E-2</v>
      </c>
      <c r="N552" s="5">
        <v>1.4999999999999999E-2</v>
      </c>
      <c r="O552" s="5" t="str">
        <f>IF([1]Хатанга!R548=0," ",(IF([1]Хатанга!R548&lt;[1]Хатанга!R$9,[1]Хатанга!R548,[1]Хатанга!R$9)))</f>
        <v xml:space="preserve"> </v>
      </c>
      <c r="P552" s="76"/>
      <c r="Q552" s="5" t="str">
        <f>IF([1]Хатанга!T548=0," ",(IF([1]Хатанга!T548&lt;[1]Хатанга!T$9,[1]Хатанга!T548,[1]Хатанга!T$9)))</f>
        <v xml:space="preserve"> </v>
      </c>
      <c r="R552" s="77"/>
      <c r="S552" s="78">
        <f t="shared" si="15"/>
        <v>0.11069999999999999</v>
      </c>
      <c r="T552" s="8" t="str">
        <f>IF([1]Хатанга!W548=0," ",(IF([1]Хатанга!W548&lt;[1]Хатанга!W$9,[1]Хатанга!W548,[1]Хатанга!W$9)))</f>
        <v xml:space="preserve"> </v>
      </c>
      <c r="U552" s="5" t="str">
        <f>IF([1]Хатанга!X548=0," ",(IF([1]Хатанга!X548&lt;[1]Хатанга!X$9,[1]Хатанга!X548,[1]Хатанга!X$9)))</f>
        <v xml:space="preserve"> </v>
      </c>
      <c r="V552" s="5" t="str">
        <f>IF([1]Хатанга!Y548=0," ",(IF([1]Хатанга!Y548&lt;[1]Хатанга!Y$9,[1]Хатанга!Y548,[1]Хатанга!Y$9)))</f>
        <v xml:space="preserve"> </v>
      </c>
      <c r="W552" s="9" t="str">
        <f>IF([1]Хатанга!Z548=0," ",(IF([1]Хатанга!Z548&lt;[1]Хатанга!Z$9,[1]Хатанга!Z548,[1]Хатанга!Z$9)))</f>
        <v xml:space="preserve"> </v>
      </c>
      <c r="X552" s="7" t="str">
        <f>IF([1]Хатанга!AA548=0," ",(IF([1]Хатанга!AA548&lt;[1]Хатанга!AA$9,[1]Хатанга!AA548,[1]Хатанга!AA$9)))</f>
        <v xml:space="preserve"> </v>
      </c>
      <c r="Y552" s="5" t="str">
        <f>IF([1]Хатанга!AB548=0," ",(IF([1]Хатанга!AB548&lt;[1]Хатанга!AB$9,[1]Хатанга!AB548,[1]Хатанга!AB$9)))</f>
        <v xml:space="preserve"> </v>
      </c>
      <c r="Z552" s="5" t="str">
        <f>IF([1]Хатанга!AC548=0," ",(IF([1]Хатанга!AC548&lt;[1]Хатанга!AC$9,[1]Хатанга!AC548,[1]Хатанга!AC$9)))</f>
        <v xml:space="preserve"> </v>
      </c>
      <c r="AA552" s="5" t="str">
        <f>IF([1]Хатанга!AD548=0," ",(IF([1]Хатанга!AD548&lt;[1]Хатанга!AD$9,[1]Хатанга!AD548,[1]Хатанга!AD$9)))</f>
        <v xml:space="preserve"> </v>
      </c>
      <c r="AB552" s="5" t="str">
        <f>IF([1]Хатанга!AE548=0," ",(IF([1]Хатанга!AE548&lt;[1]Хатанга!AE$9,[1]Хатанга!AE548,[1]Хатанга!AE$9)))</f>
        <v xml:space="preserve"> </v>
      </c>
      <c r="AC552" s="5" t="str">
        <f>IF([1]Хатанга!AF548=0," ",(IF([1]Хатанга!AF548&lt;[1]Хатанга!AF$9,[1]Хатанга!AF548,[1]Хатанга!AF$9)))</f>
        <v xml:space="preserve"> </v>
      </c>
      <c r="AD552" s="5" t="str">
        <f>IF([1]Хатанга!AG548=0," ",(IF([1]Хатанга!AG548&lt;[1]Хатанга!AG$9,[1]Хатанга!AG548,[1]Хатанга!AG$9)))</f>
        <v xml:space="preserve"> </v>
      </c>
      <c r="AE552" s="6" t="str">
        <f>IF([1]Хатанга!AH548=0," ",(IF([1]Хатанга!AH548&lt;[1]Хатанга!AH$9,[1]Хатанга!AH548,[1]Хатанга!AH$9)))</f>
        <v xml:space="preserve"> </v>
      </c>
      <c r="AF552" s="78"/>
      <c r="AG552" s="80"/>
    </row>
    <row r="553" spans="1:33" ht="15">
      <c r="A553" s="43">
        <v>540</v>
      </c>
      <c r="B553" s="44" t="s">
        <v>568</v>
      </c>
      <c r="C553" s="43" t="s">
        <v>490</v>
      </c>
      <c r="D553" s="8" t="str">
        <f>IF([1]Хатанга!G549=0," ",(IF([1]Хатанга!G549&lt;[1]Хатанга!G$9,[1]Хатанга!G549,[1]Хатанга!G$9)))</f>
        <v xml:space="preserve"> </v>
      </c>
      <c r="E553" s="5">
        <v>9.9000000000000008E-3</v>
      </c>
      <c r="F553" s="5">
        <v>8.9999999999999993E-3</v>
      </c>
      <c r="G553" s="5">
        <f>IF([1]Хатанга!J549=0," ",(IF([1]Хатанга!J549&lt;[1]Хатанга!J$9,[1]Хатанга!J549,[1]Хатанга!J$9)))</f>
        <v>0.05</v>
      </c>
      <c r="H553" s="5">
        <v>8.9999999999999993E-3</v>
      </c>
      <c r="I553" s="5">
        <v>3.3999999999999998E-3</v>
      </c>
      <c r="J553" s="5" t="str">
        <f>IF([1]Хатанга!M549=0," ",(IF([1]Хатанга!M549&lt;[1]Хатанга!M$9,[1]Хатанга!M549,[1]Хатанга!M$9)))</f>
        <v xml:space="preserve"> </v>
      </c>
      <c r="K553" s="87"/>
      <c r="L553" s="7">
        <v>1.9E-3</v>
      </c>
      <c r="M553" s="5">
        <v>1.2500000000000001E-2</v>
      </c>
      <c r="N553" s="5">
        <v>1.4999999999999999E-2</v>
      </c>
      <c r="O553" s="5" t="str">
        <f>IF([1]Хатанга!R549=0," ",(IF([1]Хатанга!R549&lt;[1]Хатанга!R$9,[1]Хатанга!R549,[1]Хатанга!R$9)))</f>
        <v xml:space="preserve"> </v>
      </c>
      <c r="P553" s="76"/>
      <c r="Q553" s="5" t="str">
        <f>IF([1]Хатанга!T549=0," ",(IF([1]Хатанга!T549&lt;[1]Хатанга!T$9,[1]Хатанга!T549,[1]Хатанга!T$9)))</f>
        <v xml:space="preserve"> </v>
      </c>
      <c r="R553" s="77"/>
      <c r="S553" s="78">
        <f t="shared" si="15"/>
        <v>0.11069999999999999</v>
      </c>
      <c r="T553" s="8" t="str">
        <f>IF([1]Хатанга!W549=0," ",(IF([1]Хатанга!W549&lt;[1]Хатанга!W$9,[1]Хатанга!W549,[1]Хатанга!W$9)))</f>
        <v xml:space="preserve"> </v>
      </c>
      <c r="U553" s="5" t="str">
        <f>IF([1]Хатанга!X549=0," ",(IF([1]Хатанга!X549&lt;[1]Хатанга!X$9,[1]Хатанга!X549,[1]Хатанга!X$9)))</f>
        <v xml:space="preserve"> </v>
      </c>
      <c r="V553" s="5" t="str">
        <f>IF([1]Хатанга!Y549=0," ",(IF([1]Хатанга!Y549&lt;[1]Хатанга!Y$9,[1]Хатанга!Y549,[1]Хатанга!Y$9)))</f>
        <v xml:space="preserve"> </v>
      </c>
      <c r="W553" s="9" t="str">
        <f>IF([1]Хатанга!Z549=0," ",(IF([1]Хатанга!Z549&lt;[1]Хатанга!Z$9,[1]Хатанга!Z549,[1]Хатанга!Z$9)))</f>
        <v xml:space="preserve"> </v>
      </c>
      <c r="X553" s="7" t="str">
        <f>IF([1]Хатанга!AA549=0," ",(IF([1]Хатанга!AA549&lt;[1]Хатанга!AA$9,[1]Хатанга!AA549,[1]Хатанга!AA$9)))</f>
        <v xml:space="preserve"> </v>
      </c>
      <c r="Y553" s="5" t="str">
        <f>IF([1]Хатанга!AB549=0," ",(IF([1]Хатанга!AB549&lt;[1]Хатанга!AB$9,[1]Хатанга!AB549,[1]Хатанга!AB$9)))</f>
        <v xml:space="preserve"> </v>
      </c>
      <c r="Z553" s="5" t="str">
        <f>IF([1]Хатанга!AC549=0," ",(IF([1]Хатанга!AC549&lt;[1]Хатанга!AC$9,[1]Хатанга!AC549,[1]Хатанга!AC$9)))</f>
        <v xml:space="preserve"> </v>
      </c>
      <c r="AA553" s="5" t="str">
        <f>IF([1]Хатанга!AD549=0," ",(IF([1]Хатанга!AD549&lt;[1]Хатанга!AD$9,[1]Хатанга!AD549,[1]Хатанга!AD$9)))</f>
        <v xml:space="preserve"> </v>
      </c>
      <c r="AB553" s="5" t="str">
        <f>IF([1]Хатанга!AE549=0," ",(IF([1]Хатанга!AE549&lt;[1]Хатанга!AE$9,[1]Хатанга!AE549,[1]Хатанга!AE$9)))</f>
        <v xml:space="preserve"> </v>
      </c>
      <c r="AC553" s="5" t="str">
        <f>IF([1]Хатанга!AF549=0," ",(IF([1]Хатанга!AF549&lt;[1]Хатанга!AF$9,[1]Хатанга!AF549,[1]Хатанга!AF$9)))</f>
        <v xml:space="preserve"> </v>
      </c>
      <c r="AD553" s="5" t="str">
        <f>IF([1]Хатанга!AG549=0," ",(IF([1]Хатанга!AG549&lt;[1]Хатанга!AG$9,[1]Хатанга!AG549,[1]Хатанга!AG$9)))</f>
        <v xml:space="preserve"> </v>
      </c>
      <c r="AE553" s="6" t="str">
        <f>IF([1]Хатанга!AH549=0," ",(IF([1]Хатанга!AH549&lt;[1]Хатанга!AH$9,[1]Хатанга!AH549,[1]Хатанга!AH$9)))</f>
        <v xml:space="preserve"> </v>
      </c>
      <c r="AF553" s="78"/>
      <c r="AG553" s="80"/>
    </row>
    <row r="554" spans="1:33" ht="15">
      <c r="A554" s="43">
        <v>541</v>
      </c>
      <c r="B554" s="44" t="s">
        <v>569</v>
      </c>
      <c r="C554" s="43" t="s">
        <v>490</v>
      </c>
      <c r="D554" s="8" t="str">
        <f>IF([1]Хатанга!G550=0," ",(IF([1]Хатанга!G550&lt;[1]Хатанга!G$9,[1]Хатанга!G550,[1]Хатанга!G$9)))</f>
        <v xml:space="preserve"> </v>
      </c>
      <c r="E554" s="5">
        <v>9.9000000000000008E-3</v>
      </c>
      <c r="F554" s="5">
        <v>8.9999999999999993E-3</v>
      </c>
      <c r="G554" s="5">
        <f>IF([1]Хатанга!J550=0," ",(IF([1]Хатанга!J550&lt;[1]Хатанга!J$9,[1]Хатанга!J550,[1]Хатанга!J$9)))</f>
        <v>0.05</v>
      </c>
      <c r="H554" s="5">
        <v>8.9999999999999993E-3</v>
      </c>
      <c r="I554" s="5">
        <v>3.3999999999999998E-3</v>
      </c>
      <c r="J554" s="5" t="str">
        <f>IF([1]Хатанга!M550=0," ",(IF([1]Хатанга!M550&lt;[1]Хатанга!M$9,[1]Хатанга!M550,[1]Хатанга!M$9)))</f>
        <v xml:space="preserve"> </v>
      </c>
      <c r="K554" s="87"/>
      <c r="L554" s="7">
        <v>1.9E-3</v>
      </c>
      <c r="M554" s="5">
        <v>1.2500000000000001E-2</v>
      </c>
      <c r="N554" s="5">
        <v>1.4999999999999999E-2</v>
      </c>
      <c r="O554" s="5" t="str">
        <f>IF([1]Хатанга!R550=0," ",(IF([1]Хатанга!R550&lt;[1]Хатанга!R$9,[1]Хатанга!R550,[1]Хатанга!R$9)))</f>
        <v xml:space="preserve"> </v>
      </c>
      <c r="P554" s="76"/>
      <c r="Q554" s="5" t="str">
        <f>IF([1]Хатанга!T550=0," ",(IF([1]Хатанга!T550&lt;[1]Хатанга!T$9,[1]Хатанга!T550,[1]Хатанга!T$9)))</f>
        <v xml:space="preserve"> </v>
      </c>
      <c r="R554" s="77"/>
      <c r="S554" s="78">
        <f t="shared" si="15"/>
        <v>0.11069999999999999</v>
      </c>
      <c r="T554" s="8" t="str">
        <f>IF([1]Хатанга!W550=0," ",(IF([1]Хатанга!W550&lt;[1]Хатанга!W$9,[1]Хатанга!W550,[1]Хатанга!W$9)))</f>
        <v xml:space="preserve"> </v>
      </c>
      <c r="U554" s="5" t="str">
        <f>IF([1]Хатанга!X550=0," ",(IF([1]Хатанга!X550&lt;[1]Хатанга!X$9,[1]Хатанга!X550,[1]Хатанга!X$9)))</f>
        <v xml:space="preserve"> </v>
      </c>
      <c r="V554" s="5" t="str">
        <f>IF([1]Хатанга!Y550=0," ",(IF([1]Хатанга!Y550&lt;[1]Хатанга!Y$9,[1]Хатанга!Y550,[1]Хатанга!Y$9)))</f>
        <v xml:space="preserve"> </v>
      </c>
      <c r="W554" s="9" t="str">
        <f>IF([1]Хатанга!Z550=0," ",(IF([1]Хатанга!Z550&lt;[1]Хатанга!Z$9,[1]Хатанга!Z550,[1]Хатанга!Z$9)))</f>
        <v xml:space="preserve"> </v>
      </c>
      <c r="X554" s="7" t="str">
        <f>IF([1]Хатанга!AA550=0," ",(IF([1]Хатанга!AA550&lt;[1]Хатанга!AA$9,[1]Хатанга!AA550,[1]Хатанга!AA$9)))</f>
        <v xml:space="preserve"> </v>
      </c>
      <c r="Y554" s="5" t="str">
        <f>IF([1]Хатанга!AB550=0," ",(IF([1]Хатанга!AB550&lt;[1]Хатанга!AB$9,[1]Хатанга!AB550,[1]Хатанга!AB$9)))</f>
        <v xml:space="preserve"> </v>
      </c>
      <c r="Z554" s="5" t="str">
        <f>IF([1]Хатанга!AC550=0," ",(IF([1]Хатанга!AC550&lt;[1]Хатанга!AC$9,[1]Хатанга!AC550,[1]Хатанга!AC$9)))</f>
        <v xml:space="preserve"> </v>
      </c>
      <c r="AA554" s="5" t="str">
        <f>IF([1]Хатанга!AD550=0," ",(IF([1]Хатанга!AD550&lt;[1]Хатанга!AD$9,[1]Хатанга!AD550,[1]Хатанга!AD$9)))</f>
        <v xml:space="preserve"> </v>
      </c>
      <c r="AB554" s="5" t="str">
        <f>IF([1]Хатанга!AE550=0," ",(IF([1]Хатанга!AE550&lt;[1]Хатанга!AE$9,[1]Хатанга!AE550,[1]Хатанга!AE$9)))</f>
        <v xml:space="preserve"> </v>
      </c>
      <c r="AC554" s="5" t="str">
        <f>IF([1]Хатанга!AF550=0," ",(IF([1]Хатанга!AF550&lt;[1]Хатанга!AF$9,[1]Хатанга!AF550,[1]Хатанга!AF$9)))</f>
        <v xml:space="preserve"> </v>
      </c>
      <c r="AD554" s="5" t="str">
        <f>IF([1]Хатанга!AG550=0," ",(IF([1]Хатанга!AG550&lt;[1]Хатанга!AG$9,[1]Хатанга!AG550,[1]Хатанга!AG$9)))</f>
        <v xml:space="preserve"> </v>
      </c>
      <c r="AE554" s="6" t="str">
        <f>IF([1]Хатанга!AH550=0," ",(IF([1]Хатанга!AH550&lt;[1]Хатанга!AH$9,[1]Хатанга!AH550,[1]Хатанга!AH$9)))</f>
        <v xml:space="preserve"> </v>
      </c>
      <c r="AF554" s="78"/>
      <c r="AG554" s="80"/>
    </row>
    <row r="555" spans="1:33" ht="15">
      <c r="A555" s="43">
        <v>542</v>
      </c>
      <c r="B555" s="44" t="s">
        <v>570</v>
      </c>
      <c r="C555" s="43" t="s">
        <v>490</v>
      </c>
      <c r="D555" s="8" t="str">
        <f>IF([1]Хатанга!G551=0," ",(IF([1]Хатанга!G551&lt;[1]Хатанга!G$9,[1]Хатанга!G551,[1]Хатанга!G$9)))</f>
        <v xml:space="preserve"> </v>
      </c>
      <c r="E555" s="5">
        <v>9.9000000000000008E-3</v>
      </c>
      <c r="F555" s="5">
        <v>8.9999999999999993E-3</v>
      </c>
      <c r="G555" s="5">
        <f>IF([1]Хатанга!J551=0," ",(IF([1]Хатанга!J551&lt;[1]Хатанга!J$9,[1]Хатанга!J551,[1]Хатанга!J$9)))</f>
        <v>0.05</v>
      </c>
      <c r="H555" s="5">
        <v>8.9999999999999993E-3</v>
      </c>
      <c r="I555" s="5">
        <v>3.3999999999999998E-3</v>
      </c>
      <c r="J555" s="5" t="str">
        <f>IF([1]Хатанга!M551=0," ",(IF([1]Хатанга!M551&lt;[1]Хатанга!M$9,[1]Хатанга!M551,[1]Хатанга!M$9)))</f>
        <v xml:space="preserve"> </v>
      </c>
      <c r="K555" s="87"/>
      <c r="L555" s="7">
        <v>1.9E-3</v>
      </c>
      <c r="M555" s="5">
        <v>1.2500000000000001E-2</v>
      </c>
      <c r="N555" s="5">
        <v>1.4999999999999999E-2</v>
      </c>
      <c r="O555" s="5" t="str">
        <f>IF([1]Хатанга!R551=0," ",(IF([1]Хатанга!R551&lt;[1]Хатанга!R$9,[1]Хатанга!R551,[1]Хатанга!R$9)))</f>
        <v xml:space="preserve"> </v>
      </c>
      <c r="P555" s="76"/>
      <c r="Q555" s="5" t="str">
        <f>IF([1]Хатанга!T551=0," ",(IF([1]Хатанга!T551&lt;[1]Хатанга!T$9,[1]Хатанга!T551,[1]Хатанга!T$9)))</f>
        <v xml:space="preserve"> </v>
      </c>
      <c r="R555" s="77"/>
      <c r="S555" s="78">
        <f t="shared" si="15"/>
        <v>0.11069999999999999</v>
      </c>
      <c r="T555" s="8" t="str">
        <f>IF([1]Хатанга!W551=0," ",(IF([1]Хатанга!W551&lt;[1]Хатанга!W$9,[1]Хатанга!W551,[1]Хатанга!W$9)))</f>
        <v xml:space="preserve"> </v>
      </c>
      <c r="U555" s="5" t="str">
        <f>IF([1]Хатанга!X551=0," ",(IF([1]Хатанга!X551&lt;[1]Хатанга!X$9,[1]Хатанга!X551,[1]Хатанга!X$9)))</f>
        <v xml:space="preserve"> </v>
      </c>
      <c r="V555" s="5" t="str">
        <f>IF([1]Хатанга!Y551=0," ",(IF([1]Хатанга!Y551&lt;[1]Хатанга!Y$9,[1]Хатанга!Y551,[1]Хатанга!Y$9)))</f>
        <v xml:space="preserve"> </v>
      </c>
      <c r="W555" s="9" t="str">
        <f>IF([1]Хатанга!Z551=0," ",(IF([1]Хатанга!Z551&lt;[1]Хатанга!Z$9,[1]Хатанга!Z551,[1]Хатанга!Z$9)))</f>
        <v xml:space="preserve"> </v>
      </c>
      <c r="X555" s="7" t="str">
        <f>IF([1]Хатанга!AA551=0," ",(IF([1]Хатанга!AA551&lt;[1]Хатанга!AA$9,[1]Хатанга!AA551,[1]Хатанга!AA$9)))</f>
        <v xml:space="preserve"> </v>
      </c>
      <c r="Y555" s="5" t="str">
        <f>IF([1]Хатанга!AB551=0," ",(IF([1]Хатанга!AB551&lt;[1]Хатанга!AB$9,[1]Хатанга!AB551,[1]Хатанга!AB$9)))</f>
        <v xml:space="preserve"> </v>
      </c>
      <c r="Z555" s="5" t="str">
        <f>IF([1]Хатанга!AC551=0," ",(IF([1]Хатанга!AC551&lt;[1]Хатанга!AC$9,[1]Хатанга!AC551,[1]Хатанга!AC$9)))</f>
        <v xml:space="preserve"> </v>
      </c>
      <c r="AA555" s="5" t="str">
        <f>IF([1]Хатанга!AD551=0," ",(IF([1]Хатанга!AD551&lt;[1]Хатанга!AD$9,[1]Хатанга!AD551,[1]Хатанга!AD$9)))</f>
        <v xml:space="preserve"> </v>
      </c>
      <c r="AB555" s="5" t="str">
        <f>IF([1]Хатанга!AE551=0," ",(IF([1]Хатанга!AE551&lt;[1]Хатанга!AE$9,[1]Хатанга!AE551,[1]Хатанга!AE$9)))</f>
        <v xml:space="preserve"> </v>
      </c>
      <c r="AC555" s="5" t="str">
        <f>IF([1]Хатанга!AF551=0," ",(IF([1]Хатанга!AF551&lt;[1]Хатанга!AF$9,[1]Хатанга!AF551,[1]Хатанга!AF$9)))</f>
        <v xml:space="preserve"> </v>
      </c>
      <c r="AD555" s="5" t="str">
        <f>IF([1]Хатанга!AG551=0," ",(IF([1]Хатанга!AG551&lt;[1]Хатанга!AG$9,[1]Хатанга!AG551,[1]Хатанга!AG$9)))</f>
        <v xml:space="preserve"> </v>
      </c>
      <c r="AE555" s="6" t="str">
        <f>IF([1]Хатанга!AH551=0," ",(IF([1]Хатанга!AH551&lt;[1]Хатанга!AH$9,[1]Хатанга!AH551,[1]Хатанга!AH$9)))</f>
        <v xml:space="preserve"> </v>
      </c>
      <c r="AF555" s="78"/>
      <c r="AG555" s="80"/>
    </row>
    <row r="556" spans="1:33" ht="15">
      <c r="A556" s="43">
        <v>543</v>
      </c>
      <c r="B556" s="56" t="s">
        <v>571</v>
      </c>
      <c r="C556" s="43" t="s">
        <v>490</v>
      </c>
      <c r="D556" s="8">
        <v>1.4200000000000001E-2</v>
      </c>
      <c r="E556" s="5">
        <v>9.9000000000000008E-3</v>
      </c>
      <c r="F556" s="5">
        <v>8.9999999999999993E-3</v>
      </c>
      <c r="G556" s="5">
        <f>IF([1]Хатанга!J552=0," ",(IF([1]Хатанга!J552&lt;[1]Хатанга!J$9,[1]Хатанга!J552,[1]Хатанга!J$9)))</f>
        <v>0.05</v>
      </c>
      <c r="H556" s="5">
        <v>8.9999999999999993E-3</v>
      </c>
      <c r="I556" s="5">
        <v>3.3999999999999998E-3</v>
      </c>
      <c r="J556" s="5">
        <f>IF([1]Хатанга!M552=0," ",(IF([1]Хатанга!M552&lt;[1]Хатанга!M$9,[1]Хатанга!M552,[1]Хатанга!M$9)))</f>
        <v>0.01</v>
      </c>
      <c r="K556" s="87"/>
      <c r="L556" s="7">
        <v>1.9E-3</v>
      </c>
      <c r="M556" s="5">
        <v>1.2500000000000001E-2</v>
      </c>
      <c r="N556" s="5">
        <v>1.4999999999999999E-2</v>
      </c>
      <c r="O556" s="5" t="str">
        <f>IF([1]Хатанга!R552=0," ",(IF([1]Хатанга!R552&lt;[1]Хатанга!R$9,[1]Хатанга!R552,[1]Хатанга!R$9)))</f>
        <v xml:space="preserve"> </v>
      </c>
      <c r="P556" s="76"/>
      <c r="Q556" s="5" t="str">
        <f>IF([1]Хатанга!T552=0," ",(IF([1]Хатанга!T552&lt;[1]Хатанга!T$9,[1]Хатанга!T552,[1]Хатанга!T$9)))</f>
        <v xml:space="preserve"> </v>
      </c>
      <c r="R556" s="77"/>
      <c r="S556" s="78">
        <f t="shared" si="15"/>
        <v>0.13489999999999999</v>
      </c>
      <c r="T556" s="8" t="str">
        <f>IF([1]Хатанга!W552=0," ",(IF([1]Хатанга!W552&lt;[1]Хатанга!W$9,[1]Хатанга!W552,[1]Хатанга!W$9)))</f>
        <v xml:space="preserve"> </v>
      </c>
      <c r="U556" s="5" t="str">
        <f>IF([1]Хатанга!X552=0," ",(IF([1]Хатанга!X552&lt;[1]Хатанга!X$9,[1]Хатанга!X552,[1]Хатанга!X$9)))</f>
        <v xml:space="preserve"> </v>
      </c>
      <c r="V556" s="5" t="str">
        <f>IF([1]Хатанга!Y552=0," ",(IF([1]Хатанга!Y552&lt;[1]Хатанга!Y$9,[1]Хатанга!Y552,[1]Хатанга!Y$9)))</f>
        <v xml:space="preserve"> </v>
      </c>
      <c r="W556" s="9" t="str">
        <f>IF([1]Хатанга!Z552=0," ",(IF([1]Хатанга!Z552&lt;[1]Хатанга!Z$9,[1]Хатанга!Z552,[1]Хатанга!Z$9)))</f>
        <v xml:space="preserve"> </v>
      </c>
      <c r="X556" s="7" t="str">
        <f>IF([1]Хатанга!AA552=0," ",(IF([1]Хатанга!AA552&lt;[1]Хатанга!AA$9,[1]Хатанга!AA552,[1]Хатанга!AA$9)))</f>
        <v xml:space="preserve"> </v>
      </c>
      <c r="Y556" s="5" t="str">
        <f>IF([1]Хатанга!AB552=0," ",(IF([1]Хатанга!AB552&lt;[1]Хатанга!AB$9,[1]Хатанга!AB552,[1]Хатанга!AB$9)))</f>
        <v xml:space="preserve"> </v>
      </c>
      <c r="Z556" s="5" t="str">
        <f>IF([1]Хатанга!AC552=0," ",(IF([1]Хатанга!AC552&lt;[1]Хатанга!AC$9,[1]Хатанга!AC552,[1]Хатанга!AC$9)))</f>
        <v xml:space="preserve"> </v>
      </c>
      <c r="AA556" s="5" t="str">
        <f>IF([1]Хатанга!AD552=0," ",(IF([1]Хатанга!AD552&lt;[1]Хатанга!AD$9,[1]Хатанга!AD552,[1]Хатанга!AD$9)))</f>
        <v xml:space="preserve"> </v>
      </c>
      <c r="AB556" s="5" t="str">
        <f>IF([1]Хатанга!AE552=0," ",(IF([1]Хатанга!AE552&lt;[1]Хатанга!AE$9,[1]Хатанга!AE552,[1]Хатанга!AE$9)))</f>
        <v xml:space="preserve"> </v>
      </c>
      <c r="AC556" s="5" t="str">
        <f>IF([1]Хатанга!AF552=0," ",(IF([1]Хатанга!AF552&lt;[1]Хатанга!AF$9,[1]Хатанга!AF552,[1]Хатанга!AF$9)))</f>
        <v xml:space="preserve"> </v>
      </c>
      <c r="AD556" s="5" t="str">
        <f>IF([1]Хатанга!AG552=0," ",(IF([1]Хатанга!AG552&lt;[1]Хатанга!AG$9,[1]Хатанга!AG552,[1]Хатанга!AG$9)))</f>
        <v xml:space="preserve"> </v>
      </c>
      <c r="AE556" s="6" t="str">
        <f>IF([1]Хатанга!AH552=0," ",(IF([1]Хатанга!AH552&lt;[1]Хатанга!AH$9,[1]Хатанга!AH552,[1]Хатанга!AH$9)))</f>
        <v xml:space="preserve"> </v>
      </c>
      <c r="AF556" s="78"/>
      <c r="AG556" s="80"/>
    </row>
    <row r="557" spans="1:33" ht="15">
      <c r="A557" s="43">
        <v>544</v>
      </c>
      <c r="B557" s="56" t="s">
        <v>572</v>
      </c>
      <c r="C557" s="43" t="s">
        <v>490</v>
      </c>
      <c r="D557" s="8" t="str">
        <f>IF([1]Хатанга!G553=0," ",(IF([1]Хатанга!G553&lt;[1]Хатанга!G$9,[1]Хатанга!G553,[1]Хатанга!G$9)))</f>
        <v xml:space="preserve"> </v>
      </c>
      <c r="E557" s="5">
        <v>9.9000000000000008E-3</v>
      </c>
      <c r="F557" s="5">
        <v>8.9999999999999993E-3</v>
      </c>
      <c r="G557" s="5">
        <f>IF([1]Хатанга!J553=0," ",(IF([1]Хатанга!J553&lt;[1]Хатанга!J$9,[1]Хатанга!J553,[1]Хатанга!J$9)))</f>
        <v>0.05</v>
      </c>
      <c r="H557" s="5">
        <v>8.9999999999999993E-3</v>
      </c>
      <c r="I557" s="5">
        <v>3.3999999999999998E-3</v>
      </c>
      <c r="J557" s="5" t="str">
        <f>IF([1]Хатанга!M553=0," ",(IF([1]Хатанга!M553&lt;[1]Хатанга!M$9,[1]Хатанга!M553,[1]Хатанга!M$9)))</f>
        <v xml:space="preserve"> </v>
      </c>
      <c r="K557" s="87"/>
      <c r="L557" s="7">
        <v>1.9E-3</v>
      </c>
      <c r="M557" s="5">
        <v>1.2500000000000001E-2</v>
      </c>
      <c r="N557" s="5">
        <v>1.4999999999999999E-2</v>
      </c>
      <c r="O557" s="5" t="str">
        <f>IF([1]Хатанга!R553=0," ",(IF([1]Хатанга!R553&lt;[1]Хатанга!R$9,[1]Хатанга!R553,[1]Хатанга!R$9)))</f>
        <v xml:space="preserve"> </v>
      </c>
      <c r="P557" s="76"/>
      <c r="Q557" s="5" t="str">
        <f>IF([1]Хатанга!T553=0," ",(IF([1]Хатанга!T553&lt;[1]Хатанга!T$9,[1]Хатанга!T553,[1]Хатанга!T$9)))</f>
        <v xml:space="preserve"> </v>
      </c>
      <c r="R557" s="77"/>
      <c r="S557" s="78">
        <f t="shared" si="15"/>
        <v>0.11069999999999999</v>
      </c>
      <c r="T557" s="8" t="str">
        <f>IF([1]Хатанга!W553=0," ",(IF([1]Хатанга!W553&lt;[1]Хатанга!W$9,[1]Хатанга!W553,[1]Хатанга!W$9)))</f>
        <v xml:space="preserve"> </v>
      </c>
      <c r="U557" s="5" t="str">
        <f>IF([1]Хатанга!X553=0," ",(IF([1]Хатанга!X553&lt;[1]Хатанга!X$9,[1]Хатанга!X553,[1]Хатанга!X$9)))</f>
        <v xml:space="preserve"> </v>
      </c>
      <c r="V557" s="5" t="str">
        <f>IF([1]Хатанга!Y553=0," ",(IF([1]Хатанга!Y553&lt;[1]Хатанга!Y$9,[1]Хатанга!Y553,[1]Хатанга!Y$9)))</f>
        <v xml:space="preserve"> </v>
      </c>
      <c r="W557" s="9" t="str">
        <f>IF([1]Хатанга!Z553=0," ",(IF([1]Хатанга!Z553&lt;[1]Хатанга!Z$9,[1]Хатанга!Z553,[1]Хатанга!Z$9)))</f>
        <v xml:space="preserve"> </v>
      </c>
      <c r="X557" s="7" t="str">
        <f>IF([1]Хатанга!AA553=0," ",(IF([1]Хатанга!AA553&lt;[1]Хатанга!AA$9,[1]Хатанга!AA553,[1]Хатанга!AA$9)))</f>
        <v xml:space="preserve"> </v>
      </c>
      <c r="Y557" s="5" t="str">
        <f>IF([1]Хатанга!AB553=0," ",(IF([1]Хатанга!AB553&lt;[1]Хатанга!AB$9,[1]Хатанга!AB553,[1]Хатанга!AB$9)))</f>
        <v xml:space="preserve"> </v>
      </c>
      <c r="Z557" s="5" t="str">
        <f>IF([1]Хатанга!AC553=0," ",(IF([1]Хатанга!AC553&lt;[1]Хатанга!AC$9,[1]Хатанга!AC553,[1]Хатанга!AC$9)))</f>
        <v xml:space="preserve"> </v>
      </c>
      <c r="AA557" s="5" t="str">
        <f>IF([1]Хатанга!AD553=0," ",(IF([1]Хатанга!AD553&lt;[1]Хатанга!AD$9,[1]Хатанга!AD553,[1]Хатанга!AD$9)))</f>
        <v xml:space="preserve"> </v>
      </c>
      <c r="AB557" s="5" t="str">
        <f>IF([1]Хатанга!AE553=0," ",(IF([1]Хатанга!AE553&lt;[1]Хатанга!AE$9,[1]Хатанга!AE553,[1]Хатанга!AE$9)))</f>
        <v xml:space="preserve"> </v>
      </c>
      <c r="AC557" s="5" t="str">
        <f>IF([1]Хатанга!AF553=0," ",(IF([1]Хатанга!AF553&lt;[1]Хатанга!AF$9,[1]Хатанга!AF553,[1]Хатанга!AF$9)))</f>
        <v xml:space="preserve"> </v>
      </c>
      <c r="AD557" s="5" t="str">
        <f>IF([1]Хатанга!AG553=0," ",(IF([1]Хатанга!AG553&lt;[1]Хатанга!AG$9,[1]Хатанга!AG553,[1]Хатанга!AG$9)))</f>
        <v xml:space="preserve"> </v>
      </c>
      <c r="AE557" s="6" t="str">
        <f>IF([1]Хатанга!AH553=0," ",(IF([1]Хатанга!AH553&lt;[1]Хатанга!AH$9,[1]Хатанга!AH553,[1]Хатанга!AH$9)))</f>
        <v xml:space="preserve"> </v>
      </c>
      <c r="AF557" s="78"/>
      <c r="AG557" s="80"/>
    </row>
    <row r="558" spans="1:33" ht="15">
      <c r="A558" s="43">
        <v>545</v>
      </c>
      <c r="B558" s="56" t="s">
        <v>573</v>
      </c>
      <c r="C558" s="43" t="s">
        <v>490</v>
      </c>
      <c r="D558" s="8">
        <v>1.4200000000000001E-2</v>
      </c>
      <c r="E558" s="5">
        <v>9.9000000000000008E-3</v>
      </c>
      <c r="F558" s="5">
        <v>8.9999999999999993E-3</v>
      </c>
      <c r="G558" s="5">
        <f>IF([1]Хатанга!J554=0," ",(IF([1]Хатанга!J554&lt;[1]Хатанга!J$9,[1]Хатанга!J554,[1]Хатанга!J$9)))</f>
        <v>0.05</v>
      </c>
      <c r="H558" s="5">
        <v>8.9999999999999993E-3</v>
      </c>
      <c r="I558" s="5">
        <v>3.3999999999999998E-3</v>
      </c>
      <c r="J558" s="5" t="str">
        <f>IF([1]Хатанга!M554=0," ",(IF([1]Хатанга!M554&lt;[1]Хатанга!M$9,[1]Хатанга!M554,[1]Хатанга!M$9)))</f>
        <v xml:space="preserve"> </v>
      </c>
      <c r="K558" s="87"/>
      <c r="L558" s="7">
        <v>1.9E-3</v>
      </c>
      <c r="M558" s="5">
        <v>1.2500000000000001E-2</v>
      </c>
      <c r="N558" s="5">
        <v>1.4999999999999999E-2</v>
      </c>
      <c r="O558" s="5" t="str">
        <f>IF([1]Хатанга!R554=0," ",(IF([1]Хатанга!R554&lt;[1]Хатанга!R$9,[1]Хатанга!R554,[1]Хатанга!R$9)))</f>
        <v xml:space="preserve"> </v>
      </c>
      <c r="P558" s="76"/>
      <c r="Q558" s="5" t="str">
        <f>IF([1]Хатанга!T554=0," ",(IF([1]Хатанга!T554&lt;[1]Хатанга!T$9,[1]Хатанга!T554,[1]Хатанга!T$9)))</f>
        <v xml:space="preserve"> </v>
      </c>
      <c r="R558" s="77"/>
      <c r="S558" s="78">
        <f t="shared" si="15"/>
        <v>0.1249</v>
      </c>
      <c r="T558" s="8" t="str">
        <f>IF([1]Хатанга!W554=0," ",(IF([1]Хатанга!W554&lt;[1]Хатанга!W$9,[1]Хатанга!W554,[1]Хатанга!W$9)))</f>
        <v xml:space="preserve"> </v>
      </c>
      <c r="U558" s="5" t="str">
        <f>IF([1]Хатанга!X554=0," ",(IF([1]Хатанга!X554&lt;[1]Хатанга!X$9,[1]Хатанга!X554,[1]Хатанга!X$9)))</f>
        <v xml:space="preserve"> </v>
      </c>
      <c r="V558" s="5" t="str">
        <f>IF([1]Хатанга!Y554=0," ",(IF([1]Хатанга!Y554&lt;[1]Хатанга!Y$9,[1]Хатанга!Y554,[1]Хатанга!Y$9)))</f>
        <v xml:space="preserve"> </v>
      </c>
      <c r="W558" s="9" t="str">
        <f>IF([1]Хатанга!Z554=0," ",(IF([1]Хатанга!Z554&lt;[1]Хатанга!Z$9,[1]Хатанга!Z554,[1]Хатанга!Z$9)))</f>
        <v xml:space="preserve"> </v>
      </c>
      <c r="X558" s="7" t="str">
        <f>IF([1]Хатанга!AA554=0," ",(IF([1]Хатанга!AA554&lt;[1]Хатанга!AA$9,[1]Хатанга!AA554,[1]Хатанга!AA$9)))</f>
        <v xml:space="preserve"> </v>
      </c>
      <c r="Y558" s="5" t="str">
        <f>IF([1]Хатанга!AB554=0," ",(IF([1]Хатанга!AB554&lt;[1]Хатанга!AB$9,[1]Хатанга!AB554,[1]Хатанга!AB$9)))</f>
        <v xml:space="preserve"> </v>
      </c>
      <c r="Z558" s="5" t="str">
        <f>IF([1]Хатанга!AC554=0," ",(IF([1]Хатанга!AC554&lt;[1]Хатанга!AC$9,[1]Хатанга!AC554,[1]Хатанга!AC$9)))</f>
        <v xml:space="preserve"> </v>
      </c>
      <c r="AA558" s="5" t="str">
        <f>IF([1]Хатанга!AD554=0," ",(IF([1]Хатанга!AD554&lt;[1]Хатанга!AD$9,[1]Хатанга!AD554,[1]Хатанга!AD$9)))</f>
        <v xml:space="preserve"> </v>
      </c>
      <c r="AB558" s="5" t="str">
        <f>IF([1]Хатанга!AE554=0," ",(IF([1]Хатанга!AE554&lt;[1]Хатанга!AE$9,[1]Хатанга!AE554,[1]Хатанга!AE$9)))</f>
        <v xml:space="preserve"> </v>
      </c>
      <c r="AC558" s="5" t="str">
        <f>IF([1]Хатанга!AF554=0," ",(IF([1]Хатанга!AF554&lt;[1]Хатанга!AF$9,[1]Хатанга!AF554,[1]Хатанга!AF$9)))</f>
        <v xml:space="preserve"> </v>
      </c>
      <c r="AD558" s="5" t="str">
        <f>IF([1]Хатанга!AG554=0," ",(IF([1]Хатанга!AG554&lt;[1]Хатанга!AG$9,[1]Хатанга!AG554,[1]Хатанга!AG$9)))</f>
        <v xml:space="preserve"> </v>
      </c>
      <c r="AE558" s="6" t="str">
        <f>IF([1]Хатанга!AH554=0," ",(IF([1]Хатанга!AH554&lt;[1]Хатанга!AH$9,[1]Хатанга!AH554,[1]Хатанга!AH$9)))</f>
        <v xml:space="preserve"> </v>
      </c>
      <c r="AF558" s="78"/>
      <c r="AG558" s="80"/>
    </row>
    <row r="559" spans="1:33" ht="15">
      <c r="A559" s="43">
        <v>546</v>
      </c>
      <c r="B559" s="56" t="s">
        <v>574</v>
      </c>
      <c r="C559" s="43" t="s">
        <v>490</v>
      </c>
      <c r="D559" s="8" t="str">
        <f>IF([1]Хатанга!G555=0," ",(IF([1]Хатанга!G555&lt;[1]Хатанга!G$9,[1]Хатанга!G555,[1]Хатанга!G$9)))</f>
        <v xml:space="preserve"> </v>
      </c>
      <c r="E559" s="5">
        <v>9.9000000000000008E-3</v>
      </c>
      <c r="F559" s="5">
        <v>8.9999999999999993E-3</v>
      </c>
      <c r="G559" s="5">
        <f>IF([1]Хатанга!J555=0," ",(IF([1]Хатанга!J555&lt;[1]Хатанга!J$9,[1]Хатанга!J555,[1]Хатанга!J$9)))</f>
        <v>0.05</v>
      </c>
      <c r="H559" s="5">
        <v>8.9999999999999993E-3</v>
      </c>
      <c r="I559" s="5">
        <v>3.3999999999999998E-3</v>
      </c>
      <c r="J559" s="5" t="str">
        <f>IF([1]Хатанга!M555=0," ",(IF([1]Хатанга!M555&lt;[1]Хатанга!M$9,[1]Хатанга!M555,[1]Хатанга!M$9)))</f>
        <v xml:space="preserve"> </v>
      </c>
      <c r="K559" s="87"/>
      <c r="L559" s="7">
        <v>1.9E-3</v>
      </c>
      <c r="M559" s="5">
        <v>1.2500000000000001E-2</v>
      </c>
      <c r="N559" s="5">
        <v>1.4999999999999999E-2</v>
      </c>
      <c r="O559" s="5" t="str">
        <f>IF([1]Хатанга!R555=0," ",(IF([1]Хатанга!R555&lt;[1]Хатанга!R$9,[1]Хатанга!R555,[1]Хатанга!R$9)))</f>
        <v xml:space="preserve"> </v>
      </c>
      <c r="P559" s="76"/>
      <c r="Q559" s="5" t="str">
        <f>IF([1]Хатанга!T555=0," ",(IF([1]Хатанга!T555&lt;[1]Хатанга!T$9,[1]Хатанга!T555,[1]Хатанга!T$9)))</f>
        <v xml:space="preserve"> </v>
      </c>
      <c r="R559" s="77"/>
      <c r="S559" s="78">
        <f t="shared" si="15"/>
        <v>0.11069999999999999</v>
      </c>
      <c r="T559" s="8" t="str">
        <f>IF([1]Хатанга!W555=0," ",(IF([1]Хатанга!W555&lt;[1]Хатанга!W$9,[1]Хатанга!W555,[1]Хатанга!W$9)))</f>
        <v xml:space="preserve"> </v>
      </c>
      <c r="U559" s="5" t="str">
        <f>IF([1]Хатанга!X555=0," ",(IF([1]Хатанга!X555&lt;[1]Хатанга!X$9,[1]Хатанга!X555,[1]Хатанга!X$9)))</f>
        <v xml:space="preserve"> </v>
      </c>
      <c r="V559" s="5" t="str">
        <f>IF([1]Хатанга!Y555=0," ",(IF([1]Хатанга!Y555&lt;[1]Хатанга!Y$9,[1]Хатанга!Y555,[1]Хатанга!Y$9)))</f>
        <v xml:space="preserve"> </v>
      </c>
      <c r="W559" s="9" t="str">
        <f>IF([1]Хатанга!Z555=0," ",(IF([1]Хатанга!Z555&lt;[1]Хатанга!Z$9,[1]Хатанга!Z555,[1]Хатанга!Z$9)))</f>
        <v xml:space="preserve"> </v>
      </c>
      <c r="X559" s="7" t="str">
        <f>IF([1]Хатанга!AA555=0," ",(IF([1]Хатанга!AA555&lt;[1]Хатанга!AA$9,[1]Хатанга!AA555,[1]Хатанга!AA$9)))</f>
        <v xml:space="preserve"> </v>
      </c>
      <c r="Y559" s="5" t="str">
        <f>IF([1]Хатанга!AB555=0," ",(IF([1]Хатанга!AB555&lt;[1]Хатанга!AB$9,[1]Хатанга!AB555,[1]Хатанга!AB$9)))</f>
        <v xml:space="preserve"> </v>
      </c>
      <c r="Z559" s="5" t="str">
        <f>IF([1]Хатанга!AC555=0," ",(IF([1]Хатанга!AC555&lt;[1]Хатанга!AC$9,[1]Хатанга!AC555,[1]Хатанга!AC$9)))</f>
        <v xml:space="preserve"> </v>
      </c>
      <c r="AA559" s="5" t="str">
        <f>IF([1]Хатанга!AD555=0," ",(IF([1]Хатанга!AD555&lt;[1]Хатанга!AD$9,[1]Хатанга!AD555,[1]Хатанга!AD$9)))</f>
        <v xml:space="preserve"> </v>
      </c>
      <c r="AB559" s="5" t="str">
        <f>IF([1]Хатанга!AE555=0," ",(IF([1]Хатанга!AE555&lt;[1]Хатанга!AE$9,[1]Хатанга!AE555,[1]Хатанга!AE$9)))</f>
        <v xml:space="preserve"> </v>
      </c>
      <c r="AC559" s="5" t="str">
        <f>IF([1]Хатанга!AF555=0," ",(IF([1]Хатанга!AF555&lt;[1]Хатанга!AF$9,[1]Хатанга!AF555,[1]Хатанга!AF$9)))</f>
        <v xml:space="preserve"> </v>
      </c>
      <c r="AD559" s="5" t="str">
        <f>IF([1]Хатанга!AG555=0," ",(IF([1]Хатанга!AG555&lt;[1]Хатанга!AG$9,[1]Хатанга!AG555,[1]Хатанга!AG$9)))</f>
        <v xml:space="preserve"> </v>
      </c>
      <c r="AE559" s="6" t="str">
        <f>IF([1]Хатанга!AH555=0," ",(IF([1]Хатанга!AH555&lt;[1]Хатанга!AH$9,[1]Хатанга!AH555,[1]Хатанга!AH$9)))</f>
        <v xml:space="preserve"> </v>
      </c>
      <c r="AF559" s="78"/>
      <c r="AG559" s="80"/>
    </row>
    <row r="560" spans="1:33" ht="15">
      <c r="A560" s="43">
        <v>547</v>
      </c>
      <c r="B560" s="56" t="s">
        <v>575</v>
      </c>
      <c r="C560" s="43" t="s">
        <v>490</v>
      </c>
      <c r="D560" s="8" t="str">
        <f>IF([1]Хатанга!G556=0," ",(IF([1]Хатанга!G556&lt;[1]Хатанга!G$9,[1]Хатанга!G556,[1]Хатанга!G$9)))</f>
        <v xml:space="preserve"> </v>
      </c>
      <c r="E560" s="5">
        <v>9.9000000000000008E-3</v>
      </c>
      <c r="F560" s="5">
        <v>8.9999999999999993E-3</v>
      </c>
      <c r="G560" s="5">
        <f>IF([1]Хатанга!J556=0," ",(IF([1]Хатанга!J556&lt;[1]Хатанга!J$9,[1]Хатанга!J556,[1]Хатанга!J$9)))</f>
        <v>0.05</v>
      </c>
      <c r="H560" s="5">
        <v>8.9999999999999993E-3</v>
      </c>
      <c r="I560" s="5">
        <v>3.3999999999999998E-3</v>
      </c>
      <c r="J560" s="5" t="str">
        <f>IF([1]Хатанга!M556=0," ",(IF([1]Хатанга!M556&lt;[1]Хатанга!M$9,[1]Хатанга!M556,[1]Хатанга!M$9)))</f>
        <v xml:space="preserve"> </v>
      </c>
      <c r="K560" s="87"/>
      <c r="L560" s="7">
        <v>1.9E-3</v>
      </c>
      <c r="M560" s="5">
        <v>1.2500000000000001E-2</v>
      </c>
      <c r="N560" s="5">
        <v>1.4999999999999999E-2</v>
      </c>
      <c r="O560" s="5" t="str">
        <f>IF([1]Хатанга!R556=0," ",(IF([1]Хатанга!R556&lt;[1]Хатанга!R$9,[1]Хатанга!R556,[1]Хатанга!R$9)))</f>
        <v xml:space="preserve"> </v>
      </c>
      <c r="P560" s="76"/>
      <c r="Q560" s="5" t="str">
        <f>IF([1]Хатанга!T556=0," ",(IF([1]Хатанга!T556&lt;[1]Хатанга!T$9,[1]Хатанга!T556,[1]Хатанга!T$9)))</f>
        <v xml:space="preserve"> </v>
      </c>
      <c r="R560" s="77"/>
      <c r="S560" s="78">
        <f t="shared" si="15"/>
        <v>0.11069999999999999</v>
      </c>
      <c r="T560" s="8" t="str">
        <f>IF([1]Хатанга!W556=0," ",(IF([1]Хатанга!W556&lt;[1]Хатанга!W$9,[1]Хатанга!W556,[1]Хатанга!W$9)))</f>
        <v xml:space="preserve"> </v>
      </c>
      <c r="U560" s="5" t="str">
        <f>IF([1]Хатанга!X556=0," ",(IF([1]Хатанга!X556&lt;[1]Хатанга!X$9,[1]Хатанга!X556,[1]Хатанга!X$9)))</f>
        <v xml:space="preserve"> </v>
      </c>
      <c r="V560" s="5" t="str">
        <f>IF([1]Хатанга!Y556=0," ",(IF([1]Хатанга!Y556&lt;[1]Хатанга!Y$9,[1]Хатанга!Y556,[1]Хатанга!Y$9)))</f>
        <v xml:space="preserve"> </v>
      </c>
      <c r="W560" s="9" t="str">
        <f>IF([1]Хатанга!Z556=0," ",(IF([1]Хатанга!Z556&lt;[1]Хатанга!Z$9,[1]Хатанга!Z556,[1]Хатанга!Z$9)))</f>
        <v xml:space="preserve"> </v>
      </c>
      <c r="X560" s="7" t="str">
        <f>IF([1]Хатанга!AA556=0," ",(IF([1]Хатанга!AA556&lt;[1]Хатанга!AA$9,[1]Хатанга!AA556,[1]Хатанга!AA$9)))</f>
        <v xml:space="preserve"> </v>
      </c>
      <c r="Y560" s="5" t="str">
        <f>IF([1]Хатанга!AB556=0," ",(IF([1]Хатанга!AB556&lt;[1]Хатанга!AB$9,[1]Хатанга!AB556,[1]Хатанга!AB$9)))</f>
        <v xml:space="preserve"> </v>
      </c>
      <c r="Z560" s="5" t="str">
        <f>IF([1]Хатанга!AC556=0," ",(IF([1]Хатанга!AC556&lt;[1]Хатанга!AC$9,[1]Хатанга!AC556,[1]Хатанга!AC$9)))</f>
        <v xml:space="preserve"> </v>
      </c>
      <c r="AA560" s="5" t="str">
        <f>IF([1]Хатанга!AD556=0," ",(IF([1]Хатанга!AD556&lt;[1]Хатанга!AD$9,[1]Хатанга!AD556,[1]Хатанга!AD$9)))</f>
        <v xml:space="preserve"> </v>
      </c>
      <c r="AB560" s="5" t="str">
        <f>IF([1]Хатанга!AE556=0," ",(IF([1]Хатанга!AE556&lt;[1]Хатанга!AE$9,[1]Хатанга!AE556,[1]Хатанга!AE$9)))</f>
        <v xml:space="preserve"> </v>
      </c>
      <c r="AC560" s="5" t="str">
        <f>IF([1]Хатанга!AF556=0," ",(IF([1]Хатанга!AF556&lt;[1]Хатанга!AF$9,[1]Хатанга!AF556,[1]Хатанга!AF$9)))</f>
        <v xml:space="preserve"> </v>
      </c>
      <c r="AD560" s="5" t="str">
        <f>IF([1]Хатанга!AG556=0," ",(IF([1]Хатанга!AG556&lt;[1]Хатанга!AG$9,[1]Хатанга!AG556,[1]Хатанга!AG$9)))</f>
        <v xml:space="preserve"> </v>
      </c>
      <c r="AE560" s="6" t="str">
        <f>IF([1]Хатанга!AH556=0," ",(IF([1]Хатанга!AH556&lt;[1]Хатанга!AH$9,[1]Хатанга!AH556,[1]Хатанга!AH$9)))</f>
        <v xml:space="preserve"> </v>
      </c>
      <c r="AF560" s="78"/>
      <c r="AG560" s="80"/>
    </row>
    <row r="561" spans="1:33" ht="15">
      <c r="A561" s="43">
        <v>548</v>
      </c>
      <c r="B561" s="56" t="s">
        <v>576</v>
      </c>
      <c r="C561" s="43" t="s">
        <v>490</v>
      </c>
      <c r="D561" s="8" t="str">
        <f>IF([1]Хатанга!G557=0," ",(IF([1]Хатанга!G557&lt;[1]Хатанга!G$9,[1]Хатанга!G557,[1]Хатанга!G$9)))</f>
        <v xml:space="preserve"> </v>
      </c>
      <c r="E561" s="5">
        <v>9.9000000000000008E-3</v>
      </c>
      <c r="F561" s="5">
        <v>8.9999999999999993E-3</v>
      </c>
      <c r="G561" s="5">
        <f>IF([1]Хатанга!J557=0," ",(IF([1]Хатанга!J557&lt;[1]Хатанга!J$9,[1]Хатанга!J557,[1]Хатанга!J$9)))</f>
        <v>0.05</v>
      </c>
      <c r="H561" s="5">
        <v>8.9999999999999993E-3</v>
      </c>
      <c r="I561" s="5">
        <v>3.3999999999999998E-3</v>
      </c>
      <c r="J561" s="5" t="str">
        <f>IF([1]Хатанга!M557=0," ",(IF([1]Хатанга!M557&lt;[1]Хатанга!M$9,[1]Хатанга!M557,[1]Хатанга!M$9)))</f>
        <v xml:space="preserve"> </v>
      </c>
      <c r="K561" s="87"/>
      <c r="L561" s="7">
        <v>1.9E-3</v>
      </c>
      <c r="M561" s="5">
        <v>1.2500000000000001E-2</v>
      </c>
      <c r="N561" s="5">
        <v>1.4999999999999999E-2</v>
      </c>
      <c r="O561" s="5" t="str">
        <f>IF([1]Хатанга!R557=0," ",(IF([1]Хатанга!R557&lt;[1]Хатанга!R$9,[1]Хатанга!R557,[1]Хатанга!R$9)))</f>
        <v xml:space="preserve"> </v>
      </c>
      <c r="P561" s="76"/>
      <c r="Q561" s="5" t="str">
        <f>IF([1]Хатанга!T557=0," ",(IF([1]Хатанга!T557&lt;[1]Хатанга!T$9,[1]Хатанга!T557,[1]Хатанга!T$9)))</f>
        <v xml:space="preserve"> </v>
      </c>
      <c r="R561" s="77"/>
      <c r="S561" s="78">
        <f t="shared" si="15"/>
        <v>0.11069999999999999</v>
      </c>
      <c r="T561" s="8" t="str">
        <f>IF([1]Хатанга!W557=0," ",(IF([1]Хатанга!W557&lt;[1]Хатанга!W$9,[1]Хатанга!W557,[1]Хатанга!W$9)))</f>
        <v xml:space="preserve"> </v>
      </c>
      <c r="U561" s="5" t="str">
        <f>IF([1]Хатанга!X557=0," ",(IF([1]Хатанга!X557&lt;[1]Хатанга!X$9,[1]Хатанга!X557,[1]Хатанга!X$9)))</f>
        <v xml:space="preserve"> </v>
      </c>
      <c r="V561" s="5" t="str">
        <f>IF([1]Хатанга!Y557=0," ",(IF([1]Хатанга!Y557&lt;[1]Хатанга!Y$9,[1]Хатанга!Y557,[1]Хатанга!Y$9)))</f>
        <v xml:space="preserve"> </v>
      </c>
      <c r="W561" s="9" t="str">
        <f>IF([1]Хатанга!Z557=0," ",(IF([1]Хатанга!Z557&lt;[1]Хатанга!Z$9,[1]Хатанга!Z557,[1]Хатанга!Z$9)))</f>
        <v xml:space="preserve"> </v>
      </c>
      <c r="X561" s="7" t="str">
        <f>IF([1]Хатанга!AA557=0," ",(IF([1]Хатанга!AA557&lt;[1]Хатанга!AA$9,[1]Хатанга!AA557,[1]Хатанга!AA$9)))</f>
        <v xml:space="preserve"> </v>
      </c>
      <c r="Y561" s="5" t="str">
        <f>IF([1]Хатанга!AB557=0," ",(IF([1]Хатанга!AB557&lt;[1]Хатанга!AB$9,[1]Хатанга!AB557,[1]Хатанга!AB$9)))</f>
        <v xml:space="preserve"> </v>
      </c>
      <c r="Z561" s="5" t="str">
        <f>IF([1]Хатанга!AC557=0," ",(IF([1]Хатанга!AC557&lt;[1]Хатанга!AC$9,[1]Хатанга!AC557,[1]Хатанга!AC$9)))</f>
        <v xml:space="preserve"> </v>
      </c>
      <c r="AA561" s="5" t="str">
        <f>IF([1]Хатанга!AD557=0," ",(IF([1]Хатанга!AD557&lt;[1]Хатанга!AD$9,[1]Хатанга!AD557,[1]Хатанга!AD$9)))</f>
        <v xml:space="preserve"> </v>
      </c>
      <c r="AB561" s="5" t="str">
        <f>IF([1]Хатанга!AE557=0," ",(IF([1]Хатанга!AE557&lt;[1]Хатанга!AE$9,[1]Хатанга!AE557,[1]Хатанга!AE$9)))</f>
        <v xml:space="preserve"> </v>
      </c>
      <c r="AC561" s="5" t="str">
        <f>IF([1]Хатанга!AF557=0," ",(IF([1]Хатанга!AF557&lt;[1]Хатанга!AF$9,[1]Хатанга!AF557,[1]Хатанга!AF$9)))</f>
        <v xml:space="preserve"> </v>
      </c>
      <c r="AD561" s="5" t="str">
        <f>IF([1]Хатанга!AG557=0," ",(IF([1]Хатанга!AG557&lt;[1]Хатанга!AG$9,[1]Хатанга!AG557,[1]Хатанга!AG$9)))</f>
        <v xml:space="preserve"> </v>
      </c>
      <c r="AE561" s="6" t="str">
        <f>IF([1]Хатанга!AH557=0," ",(IF([1]Хатанга!AH557&lt;[1]Хатанга!AH$9,[1]Хатанга!AH557,[1]Хатанга!AH$9)))</f>
        <v xml:space="preserve"> </v>
      </c>
      <c r="AF561" s="78"/>
      <c r="AG561" s="80"/>
    </row>
    <row r="562" spans="1:33" ht="15">
      <c r="A562" s="43">
        <v>549</v>
      </c>
      <c r="B562" s="56" t="s">
        <v>577</v>
      </c>
      <c r="C562" s="43" t="s">
        <v>490</v>
      </c>
      <c r="D562" s="8" t="str">
        <f>IF([1]Хатанга!G558=0," ",(IF([1]Хатанга!G558&lt;[1]Хатанга!G$9,[1]Хатанга!G558,[1]Хатанга!G$9)))</f>
        <v xml:space="preserve"> </v>
      </c>
      <c r="E562" s="5">
        <v>9.9000000000000008E-3</v>
      </c>
      <c r="F562" s="5">
        <v>8.9999999999999993E-3</v>
      </c>
      <c r="G562" s="5">
        <f>IF([1]Хатанга!J558=0," ",(IF([1]Хатанга!J558&lt;[1]Хатанга!J$9,[1]Хатанга!J558,[1]Хатанга!J$9)))</f>
        <v>0.05</v>
      </c>
      <c r="H562" s="5">
        <v>8.9999999999999993E-3</v>
      </c>
      <c r="I562" s="5">
        <v>3.3999999999999998E-3</v>
      </c>
      <c r="J562" s="5" t="str">
        <f>IF([1]Хатанга!M558=0," ",(IF([1]Хатанга!M558&lt;[1]Хатанга!M$9,[1]Хатанга!M558,[1]Хатанга!M$9)))</f>
        <v xml:space="preserve"> </v>
      </c>
      <c r="K562" s="87"/>
      <c r="L562" s="7">
        <v>1.9E-3</v>
      </c>
      <c r="M562" s="5">
        <v>1.2500000000000001E-2</v>
      </c>
      <c r="N562" s="5">
        <v>1.4999999999999999E-2</v>
      </c>
      <c r="O562" s="5" t="str">
        <f>IF([1]Хатанга!R558=0," ",(IF([1]Хатанга!R558&lt;[1]Хатанга!R$9,[1]Хатанга!R558,[1]Хатанга!R$9)))</f>
        <v xml:space="preserve"> </v>
      </c>
      <c r="P562" s="76"/>
      <c r="Q562" s="5" t="str">
        <f>IF([1]Хатанга!T558=0," ",(IF([1]Хатанга!T558&lt;[1]Хатанга!T$9,[1]Хатанга!T558,[1]Хатанга!T$9)))</f>
        <v xml:space="preserve"> </v>
      </c>
      <c r="R562" s="77"/>
      <c r="S562" s="78">
        <f t="shared" si="15"/>
        <v>0.11069999999999999</v>
      </c>
      <c r="T562" s="8" t="str">
        <f>IF([1]Хатанга!W558=0," ",(IF([1]Хатанга!W558&lt;[1]Хатанга!W$9,[1]Хатанга!W558,[1]Хатанга!W$9)))</f>
        <v xml:space="preserve"> </v>
      </c>
      <c r="U562" s="5" t="str">
        <f>IF([1]Хатанга!X558=0," ",(IF([1]Хатанга!X558&lt;[1]Хатанга!X$9,[1]Хатанга!X558,[1]Хатанга!X$9)))</f>
        <v xml:space="preserve"> </v>
      </c>
      <c r="V562" s="5" t="str">
        <f>IF([1]Хатанга!Y558=0," ",(IF([1]Хатанга!Y558&lt;[1]Хатанга!Y$9,[1]Хатанга!Y558,[1]Хатанга!Y$9)))</f>
        <v xml:space="preserve"> </v>
      </c>
      <c r="W562" s="9" t="str">
        <f>IF([1]Хатанга!Z558=0," ",(IF([1]Хатанга!Z558&lt;[1]Хатанга!Z$9,[1]Хатанга!Z558,[1]Хатанга!Z$9)))</f>
        <v xml:space="preserve"> </v>
      </c>
      <c r="X562" s="7" t="str">
        <f>IF([1]Хатанга!AA558=0," ",(IF([1]Хатанга!AA558&lt;[1]Хатанга!AA$9,[1]Хатанга!AA558,[1]Хатанга!AA$9)))</f>
        <v xml:space="preserve"> </v>
      </c>
      <c r="Y562" s="5" t="str">
        <f>IF([1]Хатанга!AB558=0," ",(IF([1]Хатанга!AB558&lt;[1]Хатанга!AB$9,[1]Хатанга!AB558,[1]Хатанга!AB$9)))</f>
        <v xml:space="preserve"> </v>
      </c>
      <c r="Z562" s="5" t="str">
        <f>IF([1]Хатанга!AC558=0," ",(IF([1]Хатанга!AC558&lt;[1]Хатанга!AC$9,[1]Хатанга!AC558,[1]Хатанга!AC$9)))</f>
        <v xml:space="preserve"> </v>
      </c>
      <c r="AA562" s="5" t="str">
        <f>IF([1]Хатанга!AD558=0," ",(IF([1]Хатанга!AD558&lt;[1]Хатанга!AD$9,[1]Хатанга!AD558,[1]Хатанга!AD$9)))</f>
        <v xml:space="preserve"> </v>
      </c>
      <c r="AB562" s="5" t="str">
        <f>IF([1]Хатанга!AE558=0," ",(IF([1]Хатанга!AE558&lt;[1]Хатанга!AE$9,[1]Хатанга!AE558,[1]Хатанга!AE$9)))</f>
        <v xml:space="preserve"> </v>
      </c>
      <c r="AC562" s="5" t="str">
        <f>IF([1]Хатанга!AF558=0," ",(IF([1]Хатанга!AF558&lt;[1]Хатанга!AF$9,[1]Хатанга!AF558,[1]Хатанга!AF$9)))</f>
        <v xml:space="preserve"> </v>
      </c>
      <c r="AD562" s="5" t="str">
        <f>IF([1]Хатанга!AG558=0," ",(IF([1]Хатанга!AG558&lt;[1]Хатанга!AG$9,[1]Хатанга!AG558,[1]Хатанга!AG$9)))</f>
        <v xml:space="preserve"> </v>
      </c>
      <c r="AE562" s="6" t="str">
        <f>IF([1]Хатанга!AH558=0," ",(IF([1]Хатанга!AH558&lt;[1]Хатанга!AH$9,[1]Хатанга!AH558,[1]Хатанга!AH$9)))</f>
        <v xml:space="preserve"> </v>
      </c>
      <c r="AF562" s="78"/>
      <c r="AG562" s="80"/>
    </row>
    <row r="563" spans="1:33" ht="15">
      <c r="A563" s="43">
        <v>550</v>
      </c>
      <c r="B563" s="56" t="s">
        <v>578</v>
      </c>
      <c r="C563" s="43" t="s">
        <v>490</v>
      </c>
      <c r="D563" s="8" t="str">
        <f>IF([1]Хатанга!G559=0," ",(IF([1]Хатанга!G559&lt;[1]Хатанга!G$9,[1]Хатанга!G559,[1]Хатанга!G$9)))</f>
        <v xml:space="preserve"> </v>
      </c>
      <c r="E563" s="5">
        <v>9.9000000000000008E-3</v>
      </c>
      <c r="F563" s="5">
        <v>8.9999999999999993E-3</v>
      </c>
      <c r="G563" s="5">
        <f>IF([1]Хатанга!J559=0," ",(IF([1]Хатанга!J559&lt;[1]Хатанга!J$9,[1]Хатанга!J559,[1]Хатанга!J$9)))</f>
        <v>0.05</v>
      </c>
      <c r="H563" s="5">
        <v>8.9999999999999993E-3</v>
      </c>
      <c r="I563" s="5">
        <v>3.3999999999999998E-3</v>
      </c>
      <c r="J563" s="5" t="str">
        <f>IF([1]Хатанга!M559=0," ",(IF([1]Хатанга!M559&lt;[1]Хатанга!M$9,[1]Хатанга!M559,[1]Хатанга!M$9)))</f>
        <v xml:space="preserve"> </v>
      </c>
      <c r="K563" s="87"/>
      <c r="L563" s="7">
        <v>1.9E-3</v>
      </c>
      <c r="M563" s="5">
        <v>1.2500000000000001E-2</v>
      </c>
      <c r="N563" s="5">
        <v>1.4999999999999999E-2</v>
      </c>
      <c r="O563" s="5" t="str">
        <f>IF([1]Хатанга!R559=0," ",(IF([1]Хатанга!R559&lt;[1]Хатанга!R$9,[1]Хатанга!R559,[1]Хатанга!R$9)))</f>
        <v xml:space="preserve"> </v>
      </c>
      <c r="P563" s="76"/>
      <c r="Q563" s="5" t="str">
        <f>IF([1]Хатанга!T559=0," ",(IF([1]Хатанга!T559&lt;[1]Хатанга!T$9,[1]Хатанга!T559,[1]Хатанга!T$9)))</f>
        <v xml:space="preserve"> </v>
      </c>
      <c r="R563" s="77"/>
      <c r="S563" s="78">
        <f t="shared" si="15"/>
        <v>0.11069999999999999</v>
      </c>
      <c r="T563" s="8" t="str">
        <f>IF([1]Хатанга!W559=0," ",(IF([1]Хатанга!W559&lt;[1]Хатанга!W$9,[1]Хатанга!W559,[1]Хатанга!W$9)))</f>
        <v xml:space="preserve"> </v>
      </c>
      <c r="U563" s="5" t="str">
        <f>IF([1]Хатанга!X559=0," ",(IF([1]Хатанга!X559&lt;[1]Хатанга!X$9,[1]Хатанга!X559,[1]Хатанга!X$9)))</f>
        <v xml:space="preserve"> </v>
      </c>
      <c r="V563" s="5" t="str">
        <f>IF([1]Хатанга!Y559=0," ",(IF([1]Хатанга!Y559&lt;[1]Хатанга!Y$9,[1]Хатанга!Y559,[1]Хатанга!Y$9)))</f>
        <v xml:space="preserve"> </v>
      </c>
      <c r="W563" s="9" t="str">
        <f>IF([1]Хатанга!Z559=0," ",(IF([1]Хатанга!Z559&lt;[1]Хатанга!Z$9,[1]Хатанга!Z559,[1]Хатанга!Z$9)))</f>
        <v xml:space="preserve"> </v>
      </c>
      <c r="X563" s="7" t="str">
        <f>IF([1]Хатанга!AA559=0," ",(IF([1]Хатанга!AA559&lt;[1]Хатанга!AA$9,[1]Хатанга!AA559,[1]Хатанга!AA$9)))</f>
        <v xml:space="preserve"> </v>
      </c>
      <c r="Y563" s="5" t="str">
        <f>IF([1]Хатанга!AB559=0," ",(IF([1]Хатанга!AB559&lt;[1]Хатанга!AB$9,[1]Хатанга!AB559,[1]Хатанга!AB$9)))</f>
        <v xml:space="preserve"> </v>
      </c>
      <c r="Z563" s="5" t="str">
        <f>IF([1]Хатанга!AC559=0," ",(IF([1]Хатанга!AC559&lt;[1]Хатанга!AC$9,[1]Хатанга!AC559,[1]Хатанга!AC$9)))</f>
        <v xml:space="preserve"> </v>
      </c>
      <c r="AA563" s="5" t="str">
        <f>IF([1]Хатанга!AD559=0," ",(IF([1]Хатанга!AD559&lt;[1]Хатанга!AD$9,[1]Хатанга!AD559,[1]Хатанга!AD$9)))</f>
        <v xml:space="preserve"> </v>
      </c>
      <c r="AB563" s="5" t="str">
        <f>IF([1]Хатанга!AE559=0," ",(IF([1]Хатанга!AE559&lt;[1]Хатанга!AE$9,[1]Хатанга!AE559,[1]Хатанга!AE$9)))</f>
        <v xml:space="preserve"> </v>
      </c>
      <c r="AC563" s="5" t="str">
        <f>IF([1]Хатанга!AF559=0," ",(IF([1]Хатанга!AF559&lt;[1]Хатанга!AF$9,[1]Хатанга!AF559,[1]Хатанга!AF$9)))</f>
        <v xml:space="preserve"> </v>
      </c>
      <c r="AD563" s="5" t="str">
        <f>IF([1]Хатанга!AG559=0," ",(IF([1]Хатанга!AG559&lt;[1]Хатанга!AG$9,[1]Хатанга!AG559,[1]Хатанга!AG$9)))</f>
        <v xml:space="preserve"> </v>
      </c>
      <c r="AE563" s="6" t="str">
        <f>IF([1]Хатанга!AH559=0," ",(IF([1]Хатанга!AH559&lt;[1]Хатанга!AH$9,[1]Хатанга!AH559,[1]Хатанга!AH$9)))</f>
        <v xml:space="preserve"> </v>
      </c>
      <c r="AF563" s="78"/>
      <c r="AG563" s="80"/>
    </row>
    <row r="564" spans="1:33" ht="15">
      <c r="A564" s="43">
        <v>551</v>
      </c>
      <c r="B564" s="56" t="s">
        <v>579</v>
      </c>
      <c r="C564" s="43" t="s">
        <v>490</v>
      </c>
      <c r="D564" s="8" t="str">
        <f>IF([1]Хатанга!G560=0," ",(IF([1]Хатанга!G560&lt;[1]Хатанга!G$9,[1]Хатанга!G560,[1]Хатанга!G$9)))</f>
        <v xml:space="preserve"> </v>
      </c>
      <c r="E564" s="5">
        <v>9.9000000000000008E-3</v>
      </c>
      <c r="F564" s="5">
        <v>8.9999999999999993E-3</v>
      </c>
      <c r="G564" s="5">
        <f>IF([1]Хатанга!J560=0," ",(IF([1]Хатанга!J560&lt;[1]Хатанга!J$9,[1]Хатанга!J560,[1]Хатанга!J$9)))</f>
        <v>0.05</v>
      </c>
      <c r="H564" s="5">
        <v>8.9999999999999993E-3</v>
      </c>
      <c r="I564" s="5">
        <v>3.3999999999999998E-3</v>
      </c>
      <c r="J564" s="5" t="str">
        <f>IF([1]Хатанга!M560=0," ",(IF([1]Хатанга!M560&lt;[1]Хатанга!M$9,[1]Хатанга!M560,[1]Хатанга!M$9)))</f>
        <v xml:space="preserve"> </v>
      </c>
      <c r="K564" s="87"/>
      <c r="L564" s="7">
        <v>1.9E-3</v>
      </c>
      <c r="M564" s="5">
        <v>1.2500000000000001E-2</v>
      </c>
      <c r="N564" s="5">
        <v>1.4999999999999999E-2</v>
      </c>
      <c r="O564" s="5" t="str">
        <f>IF([1]Хатанга!R560=0," ",(IF([1]Хатанга!R560&lt;[1]Хатанга!R$9,[1]Хатанга!R560,[1]Хатанга!R$9)))</f>
        <v xml:space="preserve"> </v>
      </c>
      <c r="P564" s="76"/>
      <c r="Q564" s="5" t="str">
        <f>IF([1]Хатанга!T560=0," ",(IF([1]Хатанга!T560&lt;[1]Хатанга!T$9,[1]Хатанга!T560,[1]Хатанга!T$9)))</f>
        <v xml:space="preserve"> </v>
      </c>
      <c r="R564" s="77"/>
      <c r="S564" s="78">
        <f t="shared" si="15"/>
        <v>0.11069999999999999</v>
      </c>
      <c r="T564" s="8" t="str">
        <f>IF([1]Хатанга!W560=0," ",(IF([1]Хатанга!W560&lt;[1]Хатанга!W$9,[1]Хатанга!W560,[1]Хатанга!W$9)))</f>
        <v xml:space="preserve"> </v>
      </c>
      <c r="U564" s="5" t="str">
        <f>IF([1]Хатанга!X560=0," ",(IF([1]Хатанга!X560&lt;[1]Хатанга!X$9,[1]Хатанга!X560,[1]Хатанга!X$9)))</f>
        <v xml:space="preserve"> </v>
      </c>
      <c r="V564" s="5" t="str">
        <f>IF([1]Хатанга!Y560=0," ",(IF([1]Хатанга!Y560&lt;[1]Хатанга!Y$9,[1]Хатанга!Y560,[1]Хатанга!Y$9)))</f>
        <v xml:space="preserve"> </v>
      </c>
      <c r="W564" s="9" t="str">
        <f>IF([1]Хатанга!Z560=0," ",(IF([1]Хатанга!Z560&lt;[1]Хатанга!Z$9,[1]Хатанга!Z560,[1]Хатанга!Z$9)))</f>
        <v xml:space="preserve"> </v>
      </c>
      <c r="X564" s="7" t="str">
        <f>IF([1]Хатанга!AA560=0," ",(IF([1]Хатанга!AA560&lt;[1]Хатанга!AA$9,[1]Хатанга!AA560,[1]Хатанга!AA$9)))</f>
        <v xml:space="preserve"> </v>
      </c>
      <c r="Y564" s="5" t="str">
        <f>IF([1]Хатанга!AB560=0," ",(IF([1]Хатанга!AB560&lt;[1]Хатанга!AB$9,[1]Хатанга!AB560,[1]Хатанга!AB$9)))</f>
        <v xml:space="preserve"> </v>
      </c>
      <c r="Z564" s="5" t="str">
        <f>IF([1]Хатанга!AC560=0," ",(IF([1]Хатанга!AC560&lt;[1]Хатанга!AC$9,[1]Хатанга!AC560,[1]Хатанга!AC$9)))</f>
        <v xml:space="preserve"> </v>
      </c>
      <c r="AA564" s="5" t="str">
        <f>IF([1]Хатанга!AD560=0," ",(IF([1]Хатанга!AD560&lt;[1]Хатанга!AD$9,[1]Хатанга!AD560,[1]Хатанга!AD$9)))</f>
        <v xml:space="preserve"> </v>
      </c>
      <c r="AB564" s="5" t="str">
        <f>IF([1]Хатанга!AE560=0," ",(IF([1]Хатанга!AE560&lt;[1]Хатанга!AE$9,[1]Хатанга!AE560,[1]Хатанга!AE$9)))</f>
        <v xml:space="preserve"> </v>
      </c>
      <c r="AC564" s="5" t="str">
        <f>IF([1]Хатанга!AF560=0," ",(IF([1]Хатанга!AF560&lt;[1]Хатанга!AF$9,[1]Хатанга!AF560,[1]Хатанга!AF$9)))</f>
        <v xml:space="preserve"> </v>
      </c>
      <c r="AD564" s="5" t="str">
        <f>IF([1]Хатанга!AG560=0," ",(IF([1]Хатанга!AG560&lt;[1]Хатанга!AG$9,[1]Хатанга!AG560,[1]Хатанга!AG$9)))</f>
        <v xml:space="preserve"> </v>
      </c>
      <c r="AE564" s="6" t="str">
        <f>IF([1]Хатанга!AH560=0," ",(IF([1]Хатанга!AH560&lt;[1]Хатанга!AH$9,[1]Хатанга!AH560,[1]Хатанга!AH$9)))</f>
        <v xml:space="preserve"> </v>
      </c>
      <c r="AF564" s="78"/>
      <c r="AG564" s="80"/>
    </row>
    <row r="565" spans="1:33" ht="15">
      <c r="A565" s="43">
        <v>552</v>
      </c>
      <c r="B565" s="56" t="s">
        <v>580</v>
      </c>
      <c r="C565" s="43" t="s">
        <v>490</v>
      </c>
      <c r="D565" s="8" t="str">
        <f>IF([1]Хатанга!G561=0," ",(IF([1]Хатанга!G561&lt;[1]Хатанга!G$9,[1]Хатанга!G561,[1]Хатанга!G$9)))</f>
        <v xml:space="preserve"> </v>
      </c>
      <c r="E565" s="5">
        <v>9.9000000000000008E-3</v>
      </c>
      <c r="F565" s="5">
        <v>8.9999999999999993E-3</v>
      </c>
      <c r="G565" s="5">
        <f>IF([1]Хатанга!J561=0," ",(IF([1]Хатанга!J561&lt;[1]Хатанга!J$9,[1]Хатанга!J561,[1]Хатанга!J$9)))</f>
        <v>0.05</v>
      </c>
      <c r="H565" s="5">
        <v>8.9999999999999993E-3</v>
      </c>
      <c r="I565" s="5">
        <v>3.3999999999999998E-3</v>
      </c>
      <c r="J565" s="5" t="str">
        <f>IF([1]Хатанга!M561=0," ",(IF([1]Хатанга!M561&lt;[1]Хатанга!M$9,[1]Хатанга!M561,[1]Хатанга!M$9)))</f>
        <v xml:space="preserve"> </v>
      </c>
      <c r="K565" s="87"/>
      <c r="L565" s="7">
        <v>1.9E-3</v>
      </c>
      <c r="M565" s="5">
        <v>1.2500000000000001E-2</v>
      </c>
      <c r="N565" s="5">
        <v>1.4999999999999999E-2</v>
      </c>
      <c r="O565" s="5" t="str">
        <f>IF([1]Хатанга!R561=0," ",(IF([1]Хатанга!R561&lt;[1]Хатанга!R$9,[1]Хатанга!R561,[1]Хатанга!R$9)))</f>
        <v xml:space="preserve"> </v>
      </c>
      <c r="P565" s="76"/>
      <c r="Q565" s="5" t="str">
        <f>IF([1]Хатанга!T561=0," ",(IF([1]Хатанга!T561&lt;[1]Хатанга!T$9,[1]Хатанга!T561,[1]Хатанга!T$9)))</f>
        <v xml:space="preserve"> </v>
      </c>
      <c r="R565" s="77"/>
      <c r="S565" s="78">
        <f t="shared" si="15"/>
        <v>0.11069999999999999</v>
      </c>
      <c r="T565" s="8" t="str">
        <f>IF([1]Хатанга!W561=0," ",(IF([1]Хатанга!W561&lt;[1]Хатанга!W$9,[1]Хатанга!W561,[1]Хатанга!W$9)))</f>
        <v xml:space="preserve"> </v>
      </c>
      <c r="U565" s="5" t="str">
        <f>IF([1]Хатанга!X561=0," ",(IF([1]Хатанга!X561&lt;[1]Хатанга!X$9,[1]Хатанга!X561,[1]Хатанга!X$9)))</f>
        <v xml:space="preserve"> </v>
      </c>
      <c r="V565" s="5" t="str">
        <f>IF([1]Хатанга!Y561=0," ",(IF([1]Хатанга!Y561&lt;[1]Хатанга!Y$9,[1]Хатанга!Y561,[1]Хатанга!Y$9)))</f>
        <v xml:space="preserve"> </v>
      </c>
      <c r="W565" s="9" t="str">
        <f>IF([1]Хатанга!Z561=0," ",(IF([1]Хатанга!Z561&lt;[1]Хатанга!Z$9,[1]Хатанга!Z561,[1]Хатанга!Z$9)))</f>
        <v xml:space="preserve"> </v>
      </c>
      <c r="X565" s="7" t="str">
        <f>IF([1]Хатанга!AA561=0," ",(IF([1]Хатанга!AA561&lt;[1]Хатанга!AA$9,[1]Хатанга!AA561,[1]Хатанга!AA$9)))</f>
        <v xml:space="preserve"> </v>
      </c>
      <c r="Y565" s="5" t="str">
        <f>IF([1]Хатанга!AB561=0," ",(IF([1]Хатанга!AB561&lt;[1]Хатанга!AB$9,[1]Хатанга!AB561,[1]Хатанга!AB$9)))</f>
        <v xml:space="preserve"> </v>
      </c>
      <c r="Z565" s="5" t="str">
        <f>IF([1]Хатанга!AC561=0," ",(IF([1]Хатанга!AC561&lt;[1]Хатанга!AC$9,[1]Хатанга!AC561,[1]Хатанга!AC$9)))</f>
        <v xml:space="preserve"> </v>
      </c>
      <c r="AA565" s="5" t="str">
        <f>IF([1]Хатанга!AD561=0," ",(IF([1]Хатанга!AD561&lt;[1]Хатанга!AD$9,[1]Хатанга!AD561,[1]Хатанга!AD$9)))</f>
        <v xml:space="preserve"> </v>
      </c>
      <c r="AB565" s="5" t="str">
        <f>IF([1]Хатанга!AE561=0," ",(IF([1]Хатанга!AE561&lt;[1]Хатанга!AE$9,[1]Хатанга!AE561,[1]Хатанга!AE$9)))</f>
        <v xml:space="preserve"> </v>
      </c>
      <c r="AC565" s="5" t="str">
        <f>IF([1]Хатанга!AF561=0," ",(IF([1]Хатанга!AF561&lt;[1]Хатанга!AF$9,[1]Хатанга!AF561,[1]Хатанга!AF$9)))</f>
        <v xml:space="preserve"> </v>
      </c>
      <c r="AD565" s="5" t="str">
        <f>IF([1]Хатанга!AG561=0," ",(IF([1]Хатанга!AG561&lt;[1]Хатанга!AG$9,[1]Хатанга!AG561,[1]Хатанга!AG$9)))</f>
        <v xml:space="preserve"> </v>
      </c>
      <c r="AE565" s="6" t="str">
        <f>IF([1]Хатанга!AH561=0," ",(IF([1]Хатанга!AH561&lt;[1]Хатанга!AH$9,[1]Хатанга!AH561,[1]Хатанга!AH$9)))</f>
        <v xml:space="preserve"> </v>
      </c>
      <c r="AF565" s="78"/>
      <c r="AG565" s="80"/>
    </row>
    <row r="566" spans="1:33" ht="15">
      <c r="A566" s="43">
        <v>553</v>
      </c>
      <c r="B566" s="56" t="s">
        <v>581</v>
      </c>
      <c r="C566" s="43" t="s">
        <v>490</v>
      </c>
      <c r="D566" s="8" t="str">
        <f>IF([1]Хатанга!G562=0," ",(IF([1]Хатанга!G562&lt;[1]Хатанга!G$9,[1]Хатанга!G562,[1]Хатанга!G$9)))</f>
        <v xml:space="preserve"> </v>
      </c>
      <c r="E566" s="5">
        <v>9.9000000000000008E-3</v>
      </c>
      <c r="F566" s="5">
        <v>8.9999999999999993E-3</v>
      </c>
      <c r="G566" s="5">
        <f>IF([1]Хатанга!J562=0," ",(IF([1]Хатанга!J562&lt;[1]Хатанга!J$9,[1]Хатанга!J562,[1]Хатанга!J$9)))</f>
        <v>0.05</v>
      </c>
      <c r="H566" s="5">
        <v>8.9999999999999993E-3</v>
      </c>
      <c r="I566" s="5">
        <v>3.3999999999999998E-3</v>
      </c>
      <c r="J566" s="5" t="str">
        <f>IF([1]Хатанга!M562=0," ",(IF([1]Хатанга!M562&lt;[1]Хатанга!M$9,[1]Хатанга!M562,[1]Хатанга!M$9)))</f>
        <v xml:space="preserve"> </v>
      </c>
      <c r="K566" s="87"/>
      <c r="L566" s="7">
        <v>1.9E-3</v>
      </c>
      <c r="M566" s="5">
        <v>1.2500000000000001E-2</v>
      </c>
      <c r="N566" s="5">
        <v>1.4999999999999999E-2</v>
      </c>
      <c r="O566" s="5" t="str">
        <f>IF([1]Хатанга!R562=0," ",(IF([1]Хатанга!R562&lt;[1]Хатанга!R$9,[1]Хатанга!R562,[1]Хатанга!R$9)))</f>
        <v xml:space="preserve"> </v>
      </c>
      <c r="P566" s="76"/>
      <c r="Q566" s="5" t="str">
        <f>IF([1]Хатанга!T562=0," ",(IF([1]Хатанга!T562&lt;[1]Хатанга!T$9,[1]Хатанга!T562,[1]Хатанга!T$9)))</f>
        <v xml:space="preserve"> </v>
      </c>
      <c r="R566" s="77"/>
      <c r="S566" s="78">
        <f t="shared" si="15"/>
        <v>0.11069999999999999</v>
      </c>
      <c r="T566" s="8" t="str">
        <f>IF([1]Хатанга!W562=0," ",(IF([1]Хатанга!W562&lt;[1]Хатанга!W$9,[1]Хатанга!W562,[1]Хатанга!W$9)))</f>
        <v xml:space="preserve"> </v>
      </c>
      <c r="U566" s="5" t="str">
        <f>IF([1]Хатанга!X562=0," ",(IF([1]Хатанга!X562&lt;[1]Хатанга!X$9,[1]Хатанга!X562,[1]Хатанга!X$9)))</f>
        <v xml:space="preserve"> </v>
      </c>
      <c r="V566" s="5" t="str">
        <f>IF([1]Хатанга!Y562=0," ",(IF([1]Хатанга!Y562&lt;[1]Хатанга!Y$9,[1]Хатанга!Y562,[1]Хатанга!Y$9)))</f>
        <v xml:space="preserve"> </v>
      </c>
      <c r="W566" s="9" t="str">
        <f>IF([1]Хатанга!Z562=0," ",(IF([1]Хатанга!Z562&lt;[1]Хатанга!Z$9,[1]Хатанга!Z562,[1]Хатанга!Z$9)))</f>
        <v xml:space="preserve"> </v>
      </c>
      <c r="X566" s="7" t="str">
        <f>IF([1]Хатанга!AA562=0," ",(IF([1]Хатанга!AA562&lt;[1]Хатанга!AA$9,[1]Хатанга!AA562,[1]Хатанга!AA$9)))</f>
        <v xml:space="preserve"> </v>
      </c>
      <c r="Y566" s="5" t="str">
        <f>IF([1]Хатанга!AB562=0," ",(IF([1]Хатанга!AB562&lt;[1]Хатанга!AB$9,[1]Хатанга!AB562,[1]Хатанга!AB$9)))</f>
        <v xml:space="preserve"> </v>
      </c>
      <c r="Z566" s="5" t="str">
        <f>IF([1]Хатанга!AC562=0," ",(IF([1]Хатанга!AC562&lt;[1]Хатанга!AC$9,[1]Хатанга!AC562,[1]Хатанга!AC$9)))</f>
        <v xml:space="preserve"> </v>
      </c>
      <c r="AA566" s="5" t="str">
        <f>IF([1]Хатанга!AD562=0," ",(IF([1]Хатанга!AD562&lt;[1]Хатанга!AD$9,[1]Хатанга!AD562,[1]Хатанга!AD$9)))</f>
        <v xml:space="preserve"> </v>
      </c>
      <c r="AB566" s="5" t="str">
        <f>IF([1]Хатанга!AE562=0," ",(IF([1]Хатанга!AE562&lt;[1]Хатанга!AE$9,[1]Хатанга!AE562,[1]Хатанга!AE$9)))</f>
        <v xml:space="preserve"> </v>
      </c>
      <c r="AC566" s="5" t="str">
        <f>IF([1]Хатанга!AF562=0," ",(IF([1]Хатанга!AF562&lt;[1]Хатанга!AF$9,[1]Хатанга!AF562,[1]Хатанга!AF$9)))</f>
        <v xml:space="preserve"> </v>
      </c>
      <c r="AD566" s="5" t="str">
        <f>IF([1]Хатанга!AG562=0," ",(IF([1]Хатанга!AG562&lt;[1]Хатанга!AG$9,[1]Хатанга!AG562,[1]Хатанга!AG$9)))</f>
        <v xml:space="preserve"> </v>
      </c>
      <c r="AE566" s="6" t="str">
        <f>IF([1]Хатанга!AH562=0," ",(IF([1]Хатанга!AH562&lt;[1]Хатанга!AH$9,[1]Хатанга!AH562,[1]Хатанга!AH$9)))</f>
        <v xml:space="preserve"> </v>
      </c>
      <c r="AF566" s="78"/>
      <c r="AG566" s="80"/>
    </row>
    <row r="567" spans="1:33" ht="15">
      <c r="A567" s="43">
        <v>554</v>
      </c>
      <c r="B567" s="56" t="s">
        <v>582</v>
      </c>
      <c r="C567" s="43" t="s">
        <v>490</v>
      </c>
      <c r="D567" s="8" t="str">
        <f>IF([1]Хатанга!G563=0," ",(IF([1]Хатанга!G563&lt;[1]Хатанга!G$9,[1]Хатанга!G563,[1]Хатанга!G$9)))</f>
        <v xml:space="preserve"> </v>
      </c>
      <c r="E567" s="5">
        <v>9.9000000000000008E-3</v>
      </c>
      <c r="F567" s="5">
        <v>8.9999999999999993E-3</v>
      </c>
      <c r="G567" s="5">
        <f>IF([1]Хатанга!J563=0," ",(IF([1]Хатанга!J563&lt;[1]Хатанга!J$9,[1]Хатанга!J563,[1]Хатанга!J$9)))</f>
        <v>0.05</v>
      </c>
      <c r="H567" s="5">
        <v>8.9999999999999993E-3</v>
      </c>
      <c r="I567" s="5">
        <v>3.3999999999999998E-3</v>
      </c>
      <c r="J567" s="5" t="str">
        <f>IF([1]Хатанга!M563=0," ",(IF([1]Хатанга!M563&lt;[1]Хатанга!M$9,[1]Хатанга!M563,[1]Хатанга!M$9)))</f>
        <v xml:space="preserve"> </v>
      </c>
      <c r="K567" s="87"/>
      <c r="L567" s="7">
        <v>1.9E-3</v>
      </c>
      <c r="M567" s="5">
        <v>1.2500000000000001E-2</v>
      </c>
      <c r="N567" s="5">
        <v>1.4999999999999999E-2</v>
      </c>
      <c r="O567" s="5" t="str">
        <f>IF([1]Хатанга!R563=0," ",(IF([1]Хатанга!R563&lt;[1]Хатанга!R$9,[1]Хатанга!R563,[1]Хатанга!R$9)))</f>
        <v xml:space="preserve"> </v>
      </c>
      <c r="P567" s="76"/>
      <c r="Q567" s="5" t="str">
        <f>IF([1]Хатанга!T563=0," ",(IF([1]Хатанга!T563&lt;[1]Хатанга!T$9,[1]Хатанга!T563,[1]Хатанга!T$9)))</f>
        <v xml:space="preserve"> </v>
      </c>
      <c r="R567" s="77"/>
      <c r="S567" s="78">
        <f t="shared" si="15"/>
        <v>0.11069999999999999</v>
      </c>
      <c r="T567" s="8" t="str">
        <f>IF([1]Хатанга!W563=0," ",(IF([1]Хатанга!W563&lt;[1]Хатанга!W$9,[1]Хатанга!W563,[1]Хатанга!W$9)))</f>
        <v xml:space="preserve"> </v>
      </c>
      <c r="U567" s="5" t="str">
        <f>IF([1]Хатанга!X563=0," ",(IF([1]Хатанга!X563&lt;[1]Хатанга!X$9,[1]Хатанга!X563,[1]Хатанга!X$9)))</f>
        <v xml:space="preserve"> </v>
      </c>
      <c r="V567" s="5" t="str">
        <f>IF([1]Хатанга!Y563=0," ",(IF([1]Хатанга!Y563&lt;[1]Хатанга!Y$9,[1]Хатанга!Y563,[1]Хатанга!Y$9)))</f>
        <v xml:space="preserve"> </v>
      </c>
      <c r="W567" s="9" t="str">
        <f>IF([1]Хатанга!Z563=0," ",(IF([1]Хатанга!Z563&lt;[1]Хатанга!Z$9,[1]Хатанга!Z563,[1]Хатанга!Z$9)))</f>
        <v xml:space="preserve"> </v>
      </c>
      <c r="X567" s="7" t="str">
        <f>IF([1]Хатанга!AA563=0," ",(IF([1]Хатанга!AA563&lt;[1]Хатанга!AA$9,[1]Хатанга!AA563,[1]Хатанга!AA$9)))</f>
        <v xml:space="preserve"> </v>
      </c>
      <c r="Y567" s="5" t="str">
        <f>IF([1]Хатанга!AB563=0," ",(IF([1]Хатанга!AB563&lt;[1]Хатанга!AB$9,[1]Хатанга!AB563,[1]Хатанга!AB$9)))</f>
        <v xml:space="preserve"> </v>
      </c>
      <c r="Z567" s="5" t="str">
        <f>IF([1]Хатанга!AC563=0," ",(IF([1]Хатанга!AC563&lt;[1]Хатанга!AC$9,[1]Хатанга!AC563,[1]Хатанга!AC$9)))</f>
        <v xml:space="preserve"> </v>
      </c>
      <c r="AA567" s="5" t="str">
        <f>IF([1]Хатанга!AD563=0," ",(IF([1]Хатанга!AD563&lt;[1]Хатанга!AD$9,[1]Хатанга!AD563,[1]Хатанга!AD$9)))</f>
        <v xml:space="preserve"> </v>
      </c>
      <c r="AB567" s="5" t="str">
        <f>IF([1]Хатанга!AE563=0," ",(IF([1]Хатанга!AE563&lt;[1]Хатанга!AE$9,[1]Хатанга!AE563,[1]Хатанга!AE$9)))</f>
        <v xml:space="preserve"> </v>
      </c>
      <c r="AC567" s="5" t="str">
        <f>IF([1]Хатанга!AF563=0," ",(IF([1]Хатанга!AF563&lt;[1]Хатанга!AF$9,[1]Хатанга!AF563,[1]Хатанга!AF$9)))</f>
        <v xml:space="preserve"> </v>
      </c>
      <c r="AD567" s="5" t="str">
        <f>IF([1]Хатанга!AG563=0," ",(IF([1]Хатанга!AG563&lt;[1]Хатанга!AG$9,[1]Хатанга!AG563,[1]Хатанга!AG$9)))</f>
        <v xml:space="preserve"> </v>
      </c>
      <c r="AE567" s="6" t="str">
        <f>IF([1]Хатанга!AH563=0," ",(IF([1]Хатанга!AH563&lt;[1]Хатанга!AH$9,[1]Хатанга!AH563,[1]Хатанга!AH$9)))</f>
        <v xml:space="preserve"> </v>
      </c>
      <c r="AF567" s="78"/>
      <c r="AG567" s="80"/>
    </row>
    <row r="568" spans="1:33" ht="15">
      <c r="A568" s="43">
        <v>555</v>
      </c>
      <c r="B568" s="56" t="s">
        <v>583</v>
      </c>
      <c r="C568" s="43" t="s">
        <v>490</v>
      </c>
      <c r="D568" s="8" t="str">
        <f>IF([1]Хатанга!G564=0," ",(IF([1]Хатанга!G564&lt;[1]Хатанга!G$9,[1]Хатанга!G564,[1]Хатанга!G$9)))</f>
        <v xml:space="preserve"> </v>
      </c>
      <c r="E568" s="5">
        <v>9.9000000000000008E-3</v>
      </c>
      <c r="F568" s="5">
        <v>8.9999999999999993E-3</v>
      </c>
      <c r="G568" s="5">
        <f>IF([1]Хатанга!J564=0," ",(IF([1]Хатанга!J564&lt;[1]Хатанга!J$9,[1]Хатанга!J564,[1]Хатанга!J$9)))</f>
        <v>0.05</v>
      </c>
      <c r="H568" s="5">
        <v>8.9999999999999993E-3</v>
      </c>
      <c r="I568" s="5">
        <v>3.3999999999999998E-3</v>
      </c>
      <c r="J568" s="5" t="str">
        <f>IF([1]Хатанга!M564=0," ",(IF([1]Хатанга!M564&lt;[1]Хатанга!M$9,[1]Хатанга!M564,[1]Хатанга!M$9)))</f>
        <v xml:space="preserve"> </v>
      </c>
      <c r="K568" s="87"/>
      <c r="L568" s="7">
        <v>1.9E-3</v>
      </c>
      <c r="M568" s="5">
        <v>1.2500000000000001E-2</v>
      </c>
      <c r="N568" s="5">
        <v>1.4999999999999999E-2</v>
      </c>
      <c r="O568" s="5" t="str">
        <f>IF([1]Хатанга!R564=0," ",(IF([1]Хатанга!R564&lt;[1]Хатанга!R$9,[1]Хатанга!R564,[1]Хатанга!R$9)))</f>
        <v xml:space="preserve"> </v>
      </c>
      <c r="P568" s="76"/>
      <c r="Q568" s="5" t="str">
        <f>IF([1]Хатанга!T564=0," ",(IF([1]Хатанга!T564&lt;[1]Хатанга!T$9,[1]Хатанга!T564,[1]Хатанга!T$9)))</f>
        <v xml:space="preserve"> </v>
      </c>
      <c r="R568" s="77"/>
      <c r="S568" s="78">
        <f t="shared" si="15"/>
        <v>0.11069999999999999</v>
      </c>
      <c r="T568" s="8" t="str">
        <f>IF([1]Хатанга!W564=0," ",(IF([1]Хатанга!W564&lt;[1]Хатанга!W$9,[1]Хатанга!W564,[1]Хатанга!W$9)))</f>
        <v xml:space="preserve"> </v>
      </c>
      <c r="U568" s="5" t="str">
        <f>IF([1]Хатанга!X564=0," ",(IF([1]Хатанга!X564&lt;[1]Хатанга!X$9,[1]Хатанга!X564,[1]Хатанга!X$9)))</f>
        <v xml:space="preserve"> </v>
      </c>
      <c r="V568" s="5" t="str">
        <f>IF([1]Хатанга!Y564=0," ",(IF([1]Хатанга!Y564&lt;[1]Хатанга!Y$9,[1]Хатанга!Y564,[1]Хатанга!Y$9)))</f>
        <v xml:space="preserve"> </v>
      </c>
      <c r="W568" s="9" t="str">
        <f>IF([1]Хатанга!Z564=0," ",(IF([1]Хатанга!Z564&lt;[1]Хатанга!Z$9,[1]Хатанга!Z564,[1]Хатанга!Z$9)))</f>
        <v xml:space="preserve"> </v>
      </c>
      <c r="X568" s="7" t="str">
        <f>IF([1]Хатанга!AA564=0," ",(IF([1]Хатанга!AA564&lt;[1]Хатанга!AA$9,[1]Хатанга!AA564,[1]Хатанга!AA$9)))</f>
        <v xml:space="preserve"> </v>
      </c>
      <c r="Y568" s="5" t="str">
        <f>IF([1]Хатанга!AB564=0," ",(IF([1]Хатанга!AB564&lt;[1]Хатанга!AB$9,[1]Хатанга!AB564,[1]Хатанга!AB$9)))</f>
        <v xml:space="preserve"> </v>
      </c>
      <c r="Z568" s="5" t="str">
        <f>IF([1]Хатанга!AC564=0," ",(IF([1]Хатанга!AC564&lt;[1]Хатанга!AC$9,[1]Хатанга!AC564,[1]Хатанга!AC$9)))</f>
        <v xml:space="preserve"> </v>
      </c>
      <c r="AA568" s="5" t="str">
        <f>IF([1]Хатанга!AD564=0," ",(IF([1]Хатанга!AD564&lt;[1]Хатанга!AD$9,[1]Хатанга!AD564,[1]Хатанга!AD$9)))</f>
        <v xml:space="preserve"> </v>
      </c>
      <c r="AB568" s="5" t="str">
        <f>IF([1]Хатанга!AE564=0," ",(IF([1]Хатанга!AE564&lt;[1]Хатанга!AE$9,[1]Хатанга!AE564,[1]Хатанга!AE$9)))</f>
        <v xml:space="preserve"> </v>
      </c>
      <c r="AC568" s="5" t="str">
        <f>IF([1]Хатанга!AF564=0," ",(IF([1]Хатанга!AF564&lt;[1]Хатанга!AF$9,[1]Хатанга!AF564,[1]Хатанга!AF$9)))</f>
        <v xml:space="preserve"> </v>
      </c>
      <c r="AD568" s="5" t="str">
        <f>IF([1]Хатанга!AG564=0," ",(IF([1]Хатанга!AG564&lt;[1]Хатанга!AG$9,[1]Хатанга!AG564,[1]Хатанга!AG$9)))</f>
        <v xml:space="preserve"> </v>
      </c>
      <c r="AE568" s="6" t="str">
        <f>IF([1]Хатанга!AH564=0," ",(IF([1]Хатанга!AH564&lt;[1]Хатанга!AH$9,[1]Хатанга!AH564,[1]Хатанга!AH$9)))</f>
        <v xml:space="preserve"> </v>
      </c>
      <c r="AF568" s="78"/>
      <c r="AG568" s="80"/>
    </row>
    <row r="569" spans="1:33" ht="15">
      <c r="A569" s="43">
        <v>556</v>
      </c>
      <c r="B569" s="56" t="s">
        <v>584</v>
      </c>
      <c r="C569" s="43" t="s">
        <v>490</v>
      </c>
      <c r="D569" s="8">
        <v>1.4200000000000001E-2</v>
      </c>
      <c r="E569" s="5">
        <v>9.9000000000000008E-3</v>
      </c>
      <c r="F569" s="5">
        <v>8.9999999999999993E-3</v>
      </c>
      <c r="G569" s="5">
        <f>IF([1]Хатанга!J565=0," ",(IF([1]Хатанга!J565&lt;[1]Хатанга!J$9,[1]Хатанга!J565,[1]Хатанга!J$9)))</f>
        <v>0.05</v>
      </c>
      <c r="H569" s="5">
        <v>8.9999999999999993E-3</v>
      </c>
      <c r="I569" s="5">
        <v>3.3999999999999998E-3</v>
      </c>
      <c r="J569" s="5">
        <f>IF([1]Хатанга!M565=0," ",(IF([1]Хатанга!M565&lt;[1]Хатанга!M$9,[1]Хатанга!M565,[1]Хатанга!M$9)))</f>
        <v>0.01</v>
      </c>
      <c r="K569" s="87"/>
      <c r="L569" s="7">
        <v>1.9E-3</v>
      </c>
      <c r="M569" s="5">
        <v>1.2500000000000001E-2</v>
      </c>
      <c r="N569" s="5">
        <v>1.4999999999999999E-2</v>
      </c>
      <c r="O569" s="5" t="str">
        <f>IF([1]Хатанга!R565=0," ",(IF([1]Хатанга!R565&lt;[1]Хатанга!R$9,[1]Хатанга!R565,[1]Хатанга!R$9)))</f>
        <v xml:space="preserve"> </v>
      </c>
      <c r="P569" s="76"/>
      <c r="Q569" s="5" t="str">
        <f>IF([1]Хатанга!T565=0," ",(IF([1]Хатанга!T565&lt;[1]Хатанга!T$9,[1]Хатанга!T565,[1]Хатанга!T$9)))</f>
        <v xml:space="preserve"> </v>
      </c>
      <c r="R569" s="77"/>
      <c r="S569" s="78">
        <f t="shared" si="15"/>
        <v>0.13489999999999999</v>
      </c>
      <c r="T569" s="8" t="str">
        <f>IF([1]Хатанга!W565=0," ",(IF([1]Хатанга!W565&lt;[1]Хатанга!W$9,[1]Хатанга!W565,[1]Хатанга!W$9)))</f>
        <v xml:space="preserve"> </v>
      </c>
      <c r="U569" s="5" t="str">
        <f>IF([1]Хатанга!X565=0," ",(IF([1]Хатанга!X565&lt;[1]Хатанга!X$9,[1]Хатанга!X565,[1]Хатанга!X$9)))</f>
        <v xml:space="preserve"> </v>
      </c>
      <c r="V569" s="5" t="str">
        <f>IF([1]Хатанга!Y565=0," ",(IF([1]Хатанга!Y565&lt;[1]Хатанга!Y$9,[1]Хатанга!Y565,[1]Хатанга!Y$9)))</f>
        <v xml:space="preserve"> </v>
      </c>
      <c r="W569" s="9" t="str">
        <f>IF([1]Хатанга!Z565=0," ",(IF([1]Хатанга!Z565&lt;[1]Хатанга!Z$9,[1]Хатанга!Z565,[1]Хатанга!Z$9)))</f>
        <v xml:space="preserve"> </v>
      </c>
      <c r="X569" s="7" t="str">
        <f>IF([1]Хатанга!AA565=0," ",(IF([1]Хатанга!AA565&lt;[1]Хатанга!AA$9,[1]Хатанга!AA565,[1]Хатанга!AA$9)))</f>
        <v xml:space="preserve"> </v>
      </c>
      <c r="Y569" s="5" t="str">
        <f>IF([1]Хатанга!AB565=0," ",(IF([1]Хатанга!AB565&lt;[1]Хатанга!AB$9,[1]Хатанга!AB565,[1]Хатанга!AB$9)))</f>
        <v xml:space="preserve"> </v>
      </c>
      <c r="Z569" s="5" t="str">
        <f>IF([1]Хатанга!AC565=0," ",(IF([1]Хатанга!AC565&lt;[1]Хатанга!AC$9,[1]Хатанга!AC565,[1]Хатанга!AC$9)))</f>
        <v xml:space="preserve"> </v>
      </c>
      <c r="AA569" s="5" t="str">
        <f>IF([1]Хатанга!AD565=0," ",(IF([1]Хатанга!AD565&lt;[1]Хатанга!AD$9,[1]Хатанга!AD565,[1]Хатанга!AD$9)))</f>
        <v xml:space="preserve"> </v>
      </c>
      <c r="AB569" s="5" t="str">
        <f>IF([1]Хатанга!AE565=0," ",(IF([1]Хатанга!AE565&lt;[1]Хатанга!AE$9,[1]Хатанга!AE565,[1]Хатанга!AE$9)))</f>
        <v xml:space="preserve"> </v>
      </c>
      <c r="AC569" s="5" t="str">
        <f>IF([1]Хатанга!AF565=0," ",(IF([1]Хатанга!AF565&lt;[1]Хатанга!AF$9,[1]Хатанга!AF565,[1]Хатанга!AF$9)))</f>
        <v xml:space="preserve"> </v>
      </c>
      <c r="AD569" s="5" t="str">
        <f>IF([1]Хатанга!AG565=0," ",(IF([1]Хатанга!AG565&lt;[1]Хатанга!AG$9,[1]Хатанга!AG565,[1]Хатанга!AG$9)))</f>
        <v xml:space="preserve"> </v>
      </c>
      <c r="AE569" s="6" t="str">
        <f>IF([1]Хатанга!AH565=0," ",(IF([1]Хатанга!AH565&lt;[1]Хатанга!AH$9,[1]Хатанга!AH565,[1]Хатанга!AH$9)))</f>
        <v xml:space="preserve"> </v>
      </c>
      <c r="AF569" s="78"/>
      <c r="AG569" s="80"/>
    </row>
    <row r="570" spans="1:33" ht="15">
      <c r="A570" s="43">
        <v>557</v>
      </c>
      <c r="B570" s="60" t="s">
        <v>585</v>
      </c>
      <c r="C570" s="43" t="s">
        <v>490</v>
      </c>
      <c r="D570" s="8">
        <v>1.4200000000000001E-2</v>
      </c>
      <c r="E570" s="5">
        <v>9.9000000000000008E-3</v>
      </c>
      <c r="F570" s="5">
        <v>8.9999999999999993E-3</v>
      </c>
      <c r="G570" s="5">
        <f>IF([1]Хатанга!J566=0," ",(IF([1]Хатанга!J566&lt;[1]Хатанга!J$9,[1]Хатанга!J566,[1]Хатанга!J$9)))</f>
        <v>0.03</v>
      </c>
      <c r="H570" s="5">
        <v>8.9999999999999993E-3</v>
      </c>
      <c r="I570" s="5">
        <v>3.3999999999999998E-3</v>
      </c>
      <c r="J570" s="5" t="str">
        <f>IF([1]Хатанга!M566=0," ",(IF([1]Хатанга!M566&lt;[1]Хатанга!M$9,[1]Хатанга!M566,[1]Хатанга!M$9)))</f>
        <v xml:space="preserve"> </v>
      </c>
      <c r="K570" s="87"/>
      <c r="L570" s="7" t="str">
        <f>IF([1]Хатанга!O566=0," ",(IF([1]Хатанга!O566&lt;[1]Хатанга!O$9,[1]Хатанга!O566,[1]Хатанга!O$9)))</f>
        <v xml:space="preserve"> </v>
      </c>
      <c r="M570" s="5">
        <v>1.2500000000000001E-2</v>
      </c>
      <c r="N570" s="5">
        <v>1.4999999999999999E-2</v>
      </c>
      <c r="O570" s="5" t="str">
        <f>IF([1]Хатанга!R566=0," ",(IF([1]Хатанга!R566&lt;[1]Хатанга!R$9,[1]Хатанга!R566,[1]Хатанга!R$9)))</f>
        <v xml:space="preserve"> </v>
      </c>
      <c r="P570" s="76"/>
      <c r="Q570" s="5" t="str">
        <f>IF([1]Хатанга!T566=0," ",(IF([1]Хатанга!T566&lt;[1]Хатанга!T$9,[1]Хатанга!T566,[1]Хатанга!T$9)))</f>
        <v xml:space="preserve"> </v>
      </c>
      <c r="R570" s="77"/>
      <c r="S570" s="78">
        <f t="shared" si="15"/>
        <v>0.10299999999999999</v>
      </c>
      <c r="T570" s="8" t="str">
        <f>IF([1]Хатанга!W566=0," ",(IF([1]Хатанга!W566&lt;[1]Хатанга!W$9,[1]Хатанга!W566,[1]Хатанга!W$9)))</f>
        <v xml:space="preserve"> </v>
      </c>
      <c r="U570" s="5" t="str">
        <f>IF([1]Хатанга!X566=0," ",(IF([1]Хатанга!X566&lt;[1]Хатанга!X$9,[1]Хатанга!X566,[1]Хатанга!X$9)))</f>
        <v xml:space="preserve"> </v>
      </c>
      <c r="V570" s="5" t="str">
        <f>IF([1]Хатанга!Y566=0," ",(IF([1]Хатанга!Y566&lt;[1]Хатанга!Y$9,[1]Хатанга!Y566,[1]Хатанга!Y$9)))</f>
        <v xml:space="preserve"> </v>
      </c>
      <c r="W570" s="9" t="str">
        <f>IF([1]Хатанга!Z566=0," ",(IF([1]Хатанга!Z566&lt;[1]Хатанга!Z$9,[1]Хатанга!Z566,[1]Хатанга!Z$9)))</f>
        <v xml:space="preserve"> </v>
      </c>
      <c r="X570" s="7" t="str">
        <f>IF([1]Хатанга!AA566=0," ",(IF([1]Хатанга!AA566&lt;[1]Хатанга!AA$9,[1]Хатанга!AA566,[1]Хатанга!AA$9)))</f>
        <v xml:space="preserve"> </v>
      </c>
      <c r="Y570" s="5" t="str">
        <f>IF([1]Хатанга!AB566=0," ",(IF([1]Хатанга!AB566&lt;[1]Хатанга!AB$9,[1]Хатанга!AB566,[1]Хатанга!AB$9)))</f>
        <v xml:space="preserve"> </v>
      </c>
      <c r="Z570" s="5" t="str">
        <f>IF([1]Хатанга!AC566=0," ",(IF([1]Хатанга!AC566&lt;[1]Хатанга!AC$9,[1]Хатанга!AC566,[1]Хатанга!AC$9)))</f>
        <v xml:space="preserve"> </v>
      </c>
      <c r="AA570" s="5" t="str">
        <f>IF([1]Хатанга!AD566=0," ",(IF([1]Хатанга!AD566&lt;[1]Хатанга!AD$9,[1]Хатанга!AD566,[1]Хатанга!AD$9)))</f>
        <v xml:space="preserve"> </v>
      </c>
      <c r="AB570" s="5" t="str">
        <f>IF([1]Хатанга!AE566=0," ",(IF([1]Хатанга!AE566&lt;[1]Хатанга!AE$9,[1]Хатанга!AE566,[1]Хатанга!AE$9)))</f>
        <v xml:space="preserve"> </v>
      </c>
      <c r="AC570" s="5" t="str">
        <f>IF([1]Хатанга!AF566=0," ",(IF([1]Хатанга!AF566&lt;[1]Хатанга!AF$9,[1]Хатанга!AF566,[1]Хатанга!AF$9)))</f>
        <v xml:space="preserve"> </v>
      </c>
      <c r="AD570" s="5" t="str">
        <f>IF([1]Хатанга!AG566=0," ",(IF([1]Хатанга!AG566&lt;[1]Хатанга!AG$9,[1]Хатанга!AG566,[1]Хатанга!AG$9)))</f>
        <v xml:space="preserve"> </v>
      </c>
      <c r="AE570" s="6" t="str">
        <f>IF([1]Хатанга!AH566=0," ",(IF([1]Хатанга!AH566&lt;[1]Хатанга!AH$9,[1]Хатанга!AH566,[1]Хатанга!AH$9)))</f>
        <v xml:space="preserve"> </v>
      </c>
      <c r="AF570" s="78"/>
      <c r="AG570" s="80"/>
    </row>
    <row r="571" spans="1:33" ht="15">
      <c r="A571" s="43">
        <v>558</v>
      </c>
      <c r="B571" s="44" t="s">
        <v>586</v>
      </c>
      <c r="C571" s="43" t="s">
        <v>490</v>
      </c>
      <c r="D571" s="8" t="str">
        <f>IF([1]Хатанга!G567=0," ",(IF([1]Хатанга!G567&lt;[1]Хатанга!G$9,[1]Хатанга!G567,[1]Хатанга!G$9)))</f>
        <v xml:space="preserve"> </v>
      </c>
      <c r="E571" s="5">
        <v>9.9000000000000008E-3</v>
      </c>
      <c r="F571" s="5">
        <v>8.9999999999999993E-3</v>
      </c>
      <c r="G571" s="5">
        <f>IF([1]Хатанга!J567=0," ",(IF([1]Хатанга!J567&lt;[1]Хатанга!J$9,[1]Хатанга!J567,[1]Хатанга!J$9)))</f>
        <v>0.03</v>
      </c>
      <c r="H571" s="5">
        <v>8.9999999999999993E-3</v>
      </c>
      <c r="I571" s="5">
        <v>3.3999999999999998E-3</v>
      </c>
      <c r="J571" s="5" t="str">
        <f>IF([1]Хатанга!M567=0," ",(IF([1]Хатанга!M567&lt;[1]Хатанга!M$9,[1]Хатанга!M567,[1]Хатанга!M$9)))</f>
        <v xml:space="preserve"> </v>
      </c>
      <c r="K571" s="87"/>
      <c r="L571" s="7">
        <v>1.9E-3</v>
      </c>
      <c r="M571" s="5">
        <v>1.2500000000000001E-2</v>
      </c>
      <c r="N571" s="5">
        <f>IF([1]Хатанга!Q567=0," ",(IF([1]Хатанга!Q567&lt;[1]Хатанга!Q$9,[1]Хатанга!Q567,[1]Хатанга!Q$9)))</f>
        <v>0.01</v>
      </c>
      <c r="O571" s="5" t="str">
        <f>IF([1]Хатанга!R567=0," ",(IF([1]Хатанга!R567&lt;[1]Хатанга!R$9,[1]Хатанга!R567,[1]Хатанга!R$9)))</f>
        <v xml:space="preserve"> </v>
      </c>
      <c r="P571" s="76"/>
      <c r="Q571" s="5" t="str">
        <f>IF([1]Хатанга!T567=0," ",(IF([1]Хатанга!T567&lt;[1]Хатанга!T$9,[1]Хатанга!T567,[1]Хатанга!T$9)))</f>
        <v xml:space="preserve"> </v>
      </c>
      <c r="R571" s="77"/>
      <c r="S571" s="78">
        <f t="shared" ref="S571:S573" si="16">SUM(D571:R571)</f>
        <v>8.5699999999999998E-2</v>
      </c>
      <c r="T571" s="8" t="str">
        <f>IF([1]Хатанга!W567=0," ",(IF([1]Хатанга!W567&lt;[1]Хатанга!W$9,[1]Хатанга!W567,[1]Хатанга!W$9)))</f>
        <v xml:space="preserve"> </v>
      </c>
      <c r="U571" s="5" t="str">
        <f>IF([1]Хатанга!X567=0," ",(IF([1]Хатанга!X567&lt;[1]Хатанга!X$9,[1]Хатанга!X567,[1]Хатанга!X$9)))</f>
        <v xml:space="preserve"> </v>
      </c>
      <c r="V571" s="5" t="str">
        <f>IF([1]Хатанга!Y567=0," ",(IF([1]Хатанга!Y567&lt;[1]Хатанга!Y$9,[1]Хатанга!Y567,[1]Хатанга!Y$9)))</f>
        <v xml:space="preserve"> </v>
      </c>
      <c r="W571" s="9" t="str">
        <f>IF([1]Хатанга!Z567=0," ",(IF([1]Хатанга!Z567&lt;[1]Хатанга!Z$9,[1]Хатанга!Z567,[1]Хатанга!Z$9)))</f>
        <v xml:space="preserve"> </v>
      </c>
      <c r="X571" s="7" t="str">
        <f>IF([1]Хатанга!AA567=0," ",(IF([1]Хатанга!AA567&lt;[1]Хатанга!AA$9,[1]Хатанга!AA567,[1]Хатанга!AA$9)))</f>
        <v xml:space="preserve"> </v>
      </c>
      <c r="Y571" s="5" t="str">
        <f>IF([1]Хатанга!AB567=0," ",(IF([1]Хатанга!AB567&lt;[1]Хатанга!AB$9,[1]Хатанга!AB567,[1]Хатанга!AB$9)))</f>
        <v xml:space="preserve"> </v>
      </c>
      <c r="Z571" s="5" t="str">
        <f>IF([1]Хатанга!AC567=0," ",(IF([1]Хатанга!AC567&lt;[1]Хатанга!AC$9,[1]Хатанга!AC567,[1]Хатанга!AC$9)))</f>
        <v xml:space="preserve"> </v>
      </c>
      <c r="AA571" s="5" t="str">
        <f>IF([1]Хатанга!AD567=0," ",(IF([1]Хатанга!AD567&lt;[1]Хатанга!AD$9,[1]Хатанга!AD567,[1]Хатанга!AD$9)))</f>
        <v xml:space="preserve"> </v>
      </c>
      <c r="AB571" s="5" t="str">
        <f>IF([1]Хатанга!AE567=0," ",(IF([1]Хатанга!AE567&lt;[1]Хатанга!AE$9,[1]Хатанга!AE567,[1]Хатанга!AE$9)))</f>
        <v xml:space="preserve"> </v>
      </c>
      <c r="AC571" s="5" t="str">
        <f>IF([1]Хатанга!AF567=0," ",(IF([1]Хатанга!AF567&lt;[1]Хатанга!AF$9,[1]Хатанга!AF567,[1]Хатанга!AF$9)))</f>
        <v xml:space="preserve"> </v>
      </c>
      <c r="AD571" s="5" t="str">
        <f>IF([1]Хатанга!AG567=0," ",(IF([1]Хатанга!AG567&lt;[1]Хатанга!AG$9,[1]Хатанга!AG567,[1]Хатанга!AG$9)))</f>
        <v xml:space="preserve"> </v>
      </c>
      <c r="AE571" s="6" t="str">
        <f>IF([1]Хатанга!AH567=0," ",(IF([1]Хатанга!AH567&lt;[1]Хатанга!AH$9,[1]Хатанга!AH567,[1]Хатанга!AH$9)))</f>
        <v xml:space="preserve"> </v>
      </c>
      <c r="AF571" s="78"/>
      <c r="AG571" s="80"/>
    </row>
    <row r="572" spans="1:33" ht="15">
      <c r="A572" s="43">
        <v>559</v>
      </c>
      <c r="B572" s="56" t="s">
        <v>587</v>
      </c>
      <c r="C572" s="43" t="s">
        <v>490</v>
      </c>
      <c r="D572" s="8">
        <v>1.4200000000000001E-2</v>
      </c>
      <c r="E572" s="5">
        <v>9.9000000000000008E-3</v>
      </c>
      <c r="F572" s="5">
        <v>8.9999999999999993E-3</v>
      </c>
      <c r="G572" s="5">
        <f>IF([1]Хатанга!J568=0," ",(IF([1]Хатанга!J568&lt;[1]Хатанга!J$9,[1]Хатанга!J568,[1]Хатанга!J$9)))</f>
        <v>0.05</v>
      </c>
      <c r="H572" s="5">
        <v>8.9999999999999993E-3</v>
      </c>
      <c r="I572" s="5">
        <v>3.3999999999999998E-3</v>
      </c>
      <c r="J572" s="5" t="str">
        <f>IF([1]Хатанга!M568=0," ",(IF([1]Хатанга!M568&lt;[1]Хатанга!M$9,[1]Хатанга!M568,[1]Хатанга!M$9)))</f>
        <v xml:space="preserve"> </v>
      </c>
      <c r="K572" s="87"/>
      <c r="L572" s="7" t="str">
        <f>IF([1]Хатанга!O568=0," ",(IF([1]Хатанга!O568&lt;[1]Хатанга!O$9,[1]Хатанга!O568,[1]Хатанга!O$9)))</f>
        <v xml:space="preserve"> </v>
      </c>
      <c r="M572" s="5" t="str">
        <f>IF([1]Хатанга!P568=0," ",(IF([1]Хатанга!P568&lt;[1]Хатанга!P$9,[1]Хатанга!P568,[1]Хатанга!P$9)))</f>
        <v xml:space="preserve"> </v>
      </c>
      <c r="N572" s="5" t="str">
        <f>IF([1]Хатанга!Q568=0," ",(IF([1]Хатанга!Q568&lt;[1]Хатанга!Q$9,[1]Хатанга!Q568,[1]Хатанга!Q$9)))</f>
        <v xml:space="preserve"> </v>
      </c>
      <c r="O572" s="5" t="str">
        <f>IF([1]Хатанга!R568=0," ",(IF([1]Хатанга!R568&lt;[1]Хатанга!R$9,[1]Хатанга!R568,[1]Хатанга!R$9)))</f>
        <v xml:space="preserve"> </v>
      </c>
      <c r="P572" s="76"/>
      <c r="Q572" s="5" t="str">
        <f>IF([1]Хатанга!T568=0," ",(IF([1]Хатанга!T568&lt;[1]Хатанга!T$9,[1]Хатанга!T568,[1]Хатанга!T$9)))</f>
        <v xml:space="preserve"> </v>
      </c>
      <c r="R572" s="77"/>
      <c r="S572" s="78">
        <f t="shared" si="16"/>
        <v>9.5500000000000002E-2</v>
      </c>
      <c r="T572" s="8" t="str">
        <f>IF([1]Хатанга!W568=0," ",(IF([1]Хатанга!W568&lt;[1]Хатанга!W$9,[1]Хатанга!W568,[1]Хатанга!W$9)))</f>
        <v xml:space="preserve"> </v>
      </c>
      <c r="U572" s="5" t="str">
        <f>IF([1]Хатанга!X568=0," ",(IF([1]Хатанга!X568&lt;[1]Хатанга!X$9,[1]Хатанга!X568,[1]Хатанга!X$9)))</f>
        <v xml:space="preserve"> </v>
      </c>
      <c r="V572" s="5" t="str">
        <f>IF([1]Хатанга!Y568=0," ",(IF([1]Хатанга!Y568&lt;[1]Хатанга!Y$9,[1]Хатанга!Y568,[1]Хатанга!Y$9)))</f>
        <v xml:space="preserve"> </v>
      </c>
      <c r="W572" s="9" t="str">
        <f>IF([1]Хатанга!Z568=0," ",(IF([1]Хатанга!Z568&lt;[1]Хатанга!Z$9,[1]Хатанга!Z568,[1]Хатанга!Z$9)))</f>
        <v xml:space="preserve"> </v>
      </c>
      <c r="X572" s="7" t="str">
        <f>IF([1]Хатанга!AA568=0," ",(IF([1]Хатанга!AA568&lt;[1]Хатанга!AA$9,[1]Хатанга!AA568,[1]Хатанга!AA$9)))</f>
        <v xml:space="preserve"> </v>
      </c>
      <c r="Y572" s="5" t="str">
        <f>IF([1]Хатанга!AB568=0," ",(IF([1]Хатанга!AB568&lt;[1]Хатанга!AB$9,[1]Хатанга!AB568,[1]Хатанга!AB$9)))</f>
        <v xml:space="preserve"> </v>
      </c>
      <c r="Z572" s="5" t="str">
        <f>IF([1]Хатанга!AC568=0," ",(IF([1]Хатанга!AC568&lt;[1]Хатанга!AC$9,[1]Хатанга!AC568,[1]Хатанга!AC$9)))</f>
        <v xml:space="preserve"> </v>
      </c>
      <c r="AA572" s="5" t="str">
        <f>IF([1]Хатанга!AD568=0," ",(IF([1]Хатанга!AD568&lt;[1]Хатанга!AD$9,[1]Хатанга!AD568,[1]Хатанга!AD$9)))</f>
        <v xml:space="preserve"> </v>
      </c>
      <c r="AB572" s="5" t="str">
        <f>IF([1]Хатанга!AE568=0," ",(IF([1]Хатанга!AE568&lt;[1]Хатанга!AE$9,[1]Хатанга!AE568,[1]Хатанга!AE$9)))</f>
        <v xml:space="preserve"> </v>
      </c>
      <c r="AC572" s="5" t="str">
        <f>IF([1]Хатанга!AF568=0," ",(IF([1]Хатанга!AF568&lt;[1]Хатанга!AF$9,[1]Хатанга!AF568,[1]Хатанга!AF$9)))</f>
        <v xml:space="preserve"> </v>
      </c>
      <c r="AD572" s="5" t="str">
        <f>IF([1]Хатанга!AG568=0," ",(IF([1]Хатанга!AG568&lt;[1]Хатанга!AG$9,[1]Хатанга!AG568,[1]Хатанга!AG$9)))</f>
        <v xml:space="preserve"> </v>
      </c>
      <c r="AE572" s="6" t="str">
        <f>IF([1]Хатанга!AH568=0," ",(IF([1]Хатанга!AH568&lt;[1]Хатанга!AH$9,[1]Хатанга!AH568,[1]Хатанга!AH$9)))</f>
        <v xml:space="preserve"> </v>
      </c>
      <c r="AF572" s="78"/>
      <c r="AG572" s="81"/>
    </row>
    <row r="573" spans="1:33" ht="15">
      <c r="A573" s="43">
        <v>560</v>
      </c>
      <c r="B573" s="56" t="s">
        <v>588</v>
      </c>
      <c r="C573" s="43" t="s">
        <v>490</v>
      </c>
      <c r="D573" s="8" t="str">
        <f>IF([1]Хатанга!G569=0," ",(IF([1]Хатанга!G569&lt;[1]Хатанга!G$9,[1]Хатанга!G569,[1]Хатанга!G$9)))</f>
        <v xml:space="preserve"> </v>
      </c>
      <c r="E573" s="5">
        <v>9.9000000000000008E-3</v>
      </c>
      <c r="F573" s="5">
        <v>8.9999999999999993E-3</v>
      </c>
      <c r="G573" s="5">
        <f>IF([1]Хатанга!J569=0," ",(IF([1]Хатанга!J569&lt;[1]Хатанга!J$9,[1]Хатанга!J569,[1]Хатанга!J$9)))</f>
        <v>0.05</v>
      </c>
      <c r="H573" s="5">
        <v>8.9999999999999993E-3</v>
      </c>
      <c r="I573" s="5">
        <v>3.3999999999999998E-3</v>
      </c>
      <c r="J573" s="5" t="str">
        <f>IF([1]Хатанга!M569=0," ",(IF([1]Хатанга!M569&lt;[1]Хатанга!M$9,[1]Хатанга!M569,[1]Хатанга!M$9)))</f>
        <v xml:space="preserve"> </v>
      </c>
      <c r="K573" s="87"/>
      <c r="L573" s="7">
        <v>1.9E-3</v>
      </c>
      <c r="M573" s="5">
        <v>1.2500000000000001E-2</v>
      </c>
      <c r="N573" s="5">
        <v>1.4999999999999999E-2</v>
      </c>
      <c r="O573" s="5" t="str">
        <f>IF([1]Хатанга!R569=0," ",(IF([1]Хатанга!R569&lt;[1]Хатанга!R$9,[1]Хатанга!R569,[1]Хатанга!R$9)))</f>
        <v xml:space="preserve"> </v>
      </c>
      <c r="P573" s="76"/>
      <c r="Q573" s="5" t="str">
        <f>IF([1]Хатанга!T569=0," ",(IF([1]Хатанга!T569&lt;[1]Хатанга!T$9,[1]Хатанга!T569,[1]Хатанга!T$9)))</f>
        <v xml:space="preserve"> </v>
      </c>
      <c r="R573" s="77"/>
      <c r="S573" s="78">
        <f t="shared" si="16"/>
        <v>0.11069999999999999</v>
      </c>
      <c r="T573" s="8" t="str">
        <f>IF([1]Хатанга!W569=0," ",(IF([1]Хатанга!W569&lt;[1]Хатанга!W$9,[1]Хатанга!W569,[1]Хатанга!W$9)))</f>
        <v xml:space="preserve"> </v>
      </c>
      <c r="U573" s="5" t="str">
        <f>IF([1]Хатанга!X569=0," ",(IF([1]Хатанга!X569&lt;[1]Хатанга!X$9,[1]Хатанга!X569,[1]Хатанга!X$9)))</f>
        <v xml:space="preserve"> </v>
      </c>
      <c r="V573" s="5" t="str">
        <f>IF([1]Хатанга!Y569=0," ",(IF([1]Хатанга!Y569&lt;[1]Хатанга!Y$9,[1]Хатанга!Y569,[1]Хатанга!Y$9)))</f>
        <v xml:space="preserve"> </v>
      </c>
      <c r="W573" s="9" t="str">
        <f>IF([1]Хатанга!Z569=0," ",(IF([1]Хатанга!Z569&lt;[1]Хатанга!Z$9,[1]Хатанга!Z569,[1]Хатанга!Z$9)))</f>
        <v xml:space="preserve"> </v>
      </c>
      <c r="X573" s="7" t="str">
        <f>IF([1]Хатанга!AA569=0," ",(IF([1]Хатанга!AA569&lt;[1]Хатанга!AA$9,[1]Хатанга!AA569,[1]Хатанга!AA$9)))</f>
        <v xml:space="preserve"> </v>
      </c>
      <c r="Y573" s="5" t="str">
        <f>IF([1]Хатанга!AB569=0," ",(IF([1]Хатанга!AB569&lt;[1]Хатанга!AB$9,[1]Хатанга!AB569,[1]Хатанга!AB$9)))</f>
        <v xml:space="preserve"> </v>
      </c>
      <c r="Z573" s="5" t="str">
        <f>IF([1]Хатанга!AC569=0," ",(IF([1]Хатанга!AC569&lt;[1]Хатанга!AC$9,[1]Хатанга!AC569,[1]Хатанга!AC$9)))</f>
        <v xml:space="preserve"> </v>
      </c>
      <c r="AA573" s="5" t="str">
        <f>IF([1]Хатанга!AD569=0," ",(IF([1]Хатанга!AD569&lt;[1]Хатанга!AD$9,[1]Хатанга!AD569,[1]Хатанга!AD$9)))</f>
        <v xml:space="preserve"> </v>
      </c>
      <c r="AB573" s="5" t="str">
        <f>IF([1]Хатанга!AE569=0," ",(IF([1]Хатанга!AE569&lt;[1]Хатанга!AE$9,[1]Хатанга!AE569,[1]Хатанга!AE$9)))</f>
        <v xml:space="preserve"> </v>
      </c>
      <c r="AC573" s="5" t="str">
        <f>IF([1]Хатанга!AF569=0," ",(IF([1]Хатанга!AF569&lt;[1]Хатанга!AF$9,[1]Хатанга!AF569,[1]Хатанга!AF$9)))</f>
        <v xml:space="preserve"> </v>
      </c>
      <c r="AD573" s="5" t="str">
        <f>IF([1]Хатанга!AG569=0," ",(IF([1]Хатанга!AG569&lt;[1]Хатанга!AG$9,[1]Хатанга!AG569,[1]Хатанга!AG$9)))</f>
        <v xml:space="preserve"> </v>
      </c>
      <c r="AE573" s="6" t="str">
        <f>IF([1]Хатанга!AH569=0," ",(IF([1]Хатанга!AH569&lt;[1]Хатанга!AH$9,[1]Хатанга!AH569,[1]Хатанга!AH$9)))</f>
        <v xml:space="preserve"> </v>
      </c>
      <c r="AF573" s="78"/>
      <c r="AG573" s="81"/>
    </row>
    <row r="574" spans="1:33" ht="15">
      <c r="A574" s="43">
        <v>561</v>
      </c>
      <c r="B574" s="56" t="s">
        <v>589</v>
      </c>
      <c r="C574" s="43" t="s">
        <v>490</v>
      </c>
      <c r="D574" s="8" t="str">
        <f>IF([1]Хатанга!G570=0," ",(IF([1]Хатанга!G570&lt;[1]Хатанга!G$9,[1]Хатанга!G570,[1]Хатанга!G$9)))</f>
        <v xml:space="preserve"> </v>
      </c>
      <c r="E574" s="5">
        <v>9.9000000000000008E-3</v>
      </c>
      <c r="F574" s="5">
        <v>8.9999999999999993E-3</v>
      </c>
      <c r="G574" s="5">
        <f>IF([1]Хатанга!J570=0," ",(IF([1]Хатанга!J570&lt;[1]Хатанга!J$9,[1]Хатанга!J570,[1]Хатанга!J$9)))</f>
        <v>0.05</v>
      </c>
      <c r="H574" s="5">
        <v>8.9999999999999993E-3</v>
      </c>
      <c r="I574" s="5">
        <v>3.3999999999999998E-3</v>
      </c>
      <c r="J574" s="5" t="str">
        <f>IF([1]Хатанга!M570=0," ",(IF([1]Хатанга!M570&lt;[1]Хатанга!M$9,[1]Хатанга!M570,[1]Хатанга!M$9)))</f>
        <v xml:space="preserve"> </v>
      </c>
      <c r="K574" s="87"/>
      <c r="L574" s="7">
        <v>1.9E-3</v>
      </c>
      <c r="M574" s="5">
        <v>1.2500000000000001E-2</v>
      </c>
      <c r="N574" s="5">
        <v>1.4999999999999999E-2</v>
      </c>
      <c r="O574" s="5" t="str">
        <f>IF([1]Хатанга!R570=0," ",(IF([1]Хатанга!R570&lt;[1]Хатанга!R$9,[1]Хатанга!R570,[1]Хатанга!R$9)))</f>
        <v xml:space="preserve"> </v>
      </c>
      <c r="P574" s="76"/>
      <c r="Q574" s="5" t="str">
        <f>IF([1]Хатанга!T570=0," ",(IF([1]Хатанга!T570&lt;[1]Хатанга!T$9,[1]Хатанга!T570,[1]Хатанга!T$9)))</f>
        <v xml:space="preserve"> </v>
      </c>
      <c r="R574" s="77"/>
      <c r="S574" s="78">
        <f t="shared" ref="S574:S631" si="17">SUM(E574:R574)</f>
        <v>0.11069999999999999</v>
      </c>
      <c r="T574" s="8" t="str">
        <f>IF([1]Хатанга!W570=0," ",(IF([1]Хатанга!W570&lt;[1]Хатанга!W$9,[1]Хатанга!W570,[1]Хатанга!W$9)))</f>
        <v xml:space="preserve"> </v>
      </c>
      <c r="U574" s="5" t="str">
        <f>IF([1]Хатанга!X570=0," ",(IF([1]Хатанга!X570&lt;[1]Хатанга!X$9,[1]Хатанга!X570,[1]Хатанга!X$9)))</f>
        <v xml:space="preserve"> </v>
      </c>
      <c r="V574" s="5" t="str">
        <f>IF([1]Хатанга!Y570=0," ",(IF([1]Хатанга!Y570&lt;[1]Хатанга!Y$9,[1]Хатанга!Y570,[1]Хатанга!Y$9)))</f>
        <v xml:space="preserve"> </v>
      </c>
      <c r="W574" s="9" t="str">
        <f>IF([1]Хатанга!Z570=0," ",(IF([1]Хатанга!Z570&lt;[1]Хатанга!Z$9,[1]Хатанга!Z570,[1]Хатанга!Z$9)))</f>
        <v xml:space="preserve"> </v>
      </c>
      <c r="X574" s="7" t="str">
        <f>IF([1]Хатанга!AA570=0," ",(IF([1]Хатанга!AA570&lt;[1]Хатанга!AA$9,[1]Хатанга!AA570,[1]Хатанга!AA$9)))</f>
        <v xml:space="preserve"> </v>
      </c>
      <c r="Y574" s="5" t="str">
        <f>IF([1]Хатанга!AB570=0," ",(IF([1]Хатанга!AB570&lt;[1]Хатанга!AB$9,[1]Хатанга!AB570,[1]Хатанга!AB$9)))</f>
        <v xml:space="preserve"> </v>
      </c>
      <c r="Z574" s="5" t="str">
        <f>IF([1]Хатанга!AC570=0," ",(IF([1]Хатанга!AC570&lt;[1]Хатанга!AC$9,[1]Хатанга!AC570,[1]Хатанга!AC$9)))</f>
        <v xml:space="preserve"> </v>
      </c>
      <c r="AA574" s="5" t="str">
        <f>IF([1]Хатанга!AD570=0," ",(IF([1]Хатанга!AD570&lt;[1]Хатанга!AD$9,[1]Хатанга!AD570,[1]Хатанга!AD$9)))</f>
        <v xml:space="preserve"> </v>
      </c>
      <c r="AB574" s="5" t="str">
        <f>IF([1]Хатанга!AE570=0," ",(IF([1]Хатанга!AE570&lt;[1]Хатанга!AE$9,[1]Хатанга!AE570,[1]Хатанга!AE$9)))</f>
        <v xml:space="preserve"> </v>
      </c>
      <c r="AC574" s="5" t="str">
        <f>IF([1]Хатанга!AF570=0," ",(IF([1]Хатанга!AF570&lt;[1]Хатанга!AF$9,[1]Хатанга!AF570,[1]Хатанга!AF$9)))</f>
        <v xml:space="preserve"> </v>
      </c>
      <c r="AD574" s="5" t="str">
        <f>IF([1]Хатанга!AG570=0," ",(IF([1]Хатанга!AG570&lt;[1]Хатанга!AG$9,[1]Хатанга!AG570,[1]Хатанга!AG$9)))</f>
        <v xml:space="preserve"> </v>
      </c>
      <c r="AE574" s="6" t="str">
        <f>IF([1]Хатанга!AH570=0," ",(IF([1]Хатанга!AH570&lt;[1]Хатанга!AH$9,[1]Хатанга!AH570,[1]Хатанга!AH$9)))</f>
        <v xml:space="preserve"> </v>
      </c>
      <c r="AF574" s="78"/>
      <c r="AG574" s="81"/>
    </row>
    <row r="575" spans="1:33" ht="15">
      <c r="A575" s="43">
        <v>562</v>
      </c>
      <c r="B575" s="56" t="s">
        <v>590</v>
      </c>
      <c r="C575" s="43" t="s">
        <v>490</v>
      </c>
      <c r="D575" s="8" t="str">
        <f>IF([1]Хатанга!G571=0," ",(IF([1]Хатанга!G571&lt;[1]Хатанга!G$9,[1]Хатанга!G571,[1]Хатанга!G$9)))</f>
        <v xml:space="preserve"> </v>
      </c>
      <c r="E575" s="5">
        <v>9.9000000000000008E-3</v>
      </c>
      <c r="F575" s="5">
        <v>8.9999999999999993E-3</v>
      </c>
      <c r="G575" s="5">
        <f>IF([1]Хатанга!J571=0," ",(IF([1]Хатанга!J571&lt;[1]Хатанга!J$9,[1]Хатанга!J571,[1]Хатанга!J$9)))</f>
        <v>0.05</v>
      </c>
      <c r="H575" s="5">
        <v>8.9999999999999993E-3</v>
      </c>
      <c r="I575" s="5">
        <v>3.3999999999999998E-3</v>
      </c>
      <c r="J575" s="5" t="str">
        <f>IF([1]Хатанга!M571=0," ",(IF([1]Хатанга!M571&lt;[1]Хатанга!M$9,[1]Хатанга!M571,[1]Хатанга!M$9)))</f>
        <v xml:space="preserve"> </v>
      </c>
      <c r="K575" s="87"/>
      <c r="L575" s="7">
        <v>1.9E-3</v>
      </c>
      <c r="M575" s="5">
        <v>1.2500000000000001E-2</v>
      </c>
      <c r="N575" s="5">
        <v>1.4999999999999999E-2</v>
      </c>
      <c r="O575" s="5" t="str">
        <f>IF([1]Хатанга!R571=0," ",(IF([1]Хатанга!R571&lt;[1]Хатанга!R$9,[1]Хатанга!R571,[1]Хатанга!R$9)))</f>
        <v xml:space="preserve"> </v>
      </c>
      <c r="P575" s="76"/>
      <c r="Q575" s="5" t="str">
        <f>IF([1]Хатанга!T571=0," ",(IF([1]Хатанга!T571&lt;[1]Хатанга!T$9,[1]Хатанга!T571,[1]Хатанга!T$9)))</f>
        <v xml:space="preserve"> </v>
      </c>
      <c r="R575" s="77"/>
      <c r="S575" s="78">
        <f t="shared" si="17"/>
        <v>0.11069999999999999</v>
      </c>
      <c r="T575" s="8" t="str">
        <f>IF([1]Хатанга!W571=0," ",(IF([1]Хатанга!W571&lt;[1]Хатанга!W$9,[1]Хатанга!W571,[1]Хатанга!W$9)))</f>
        <v xml:space="preserve"> </v>
      </c>
      <c r="U575" s="5" t="str">
        <f>IF([1]Хатанга!X571=0," ",(IF([1]Хатанга!X571&lt;[1]Хатанга!X$9,[1]Хатанга!X571,[1]Хатанга!X$9)))</f>
        <v xml:space="preserve"> </v>
      </c>
      <c r="V575" s="5" t="str">
        <f>IF([1]Хатанга!Y571=0," ",(IF([1]Хатанга!Y571&lt;[1]Хатанга!Y$9,[1]Хатанга!Y571,[1]Хатанга!Y$9)))</f>
        <v xml:space="preserve"> </v>
      </c>
      <c r="W575" s="9" t="str">
        <f>IF([1]Хатанга!Z571=0," ",(IF([1]Хатанга!Z571&lt;[1]Хатанга!Z$9,[1]Хатанга!Z571,[1]Хатанга!Z$9)))</f>
        <v xml:space="preserve"> </v>
      </c>
      <c r="X575" s="7" t="str">
        <f>IF([1]Хатанга!AA571=0," ",(IF([1]Хатанга!AA571&lt;[1]Хатанга!AA$9,[1]Хатанга!AA571,[1]Хатанга!AA$9)))</f>
        <v xml:space="preserve"> </v>
      </c>
      <c r="Y575" s="5" t="str">
        <f>IF([1]Хатанга!AB571=0," ",(IF([1]Хатанга!AB571&lt;[1]Хатанга!AB$9,[1]Хатанга!AB571,[1]Хатанга!AB$9)))</f>
        <v xml:space="preserve"> </v>
      </c>
      <c r="Z575" s="5" t="str">
        <f>IF([1]Хатанга!AC571=0," ",(IF([1]Хатанга!AC571&lt;[1]Хатанга!AC$9,[1]Хатанга!AC571,[1]Хатанга!AC$9)))</f>
        <v xml:space="preserve"> </v>
      </c>
      <c r="AA575" s="5" t="str">
        <f>IF([1]Хатанга!AD571=0," ",(IF([1]Хатанга!AD571&lt;[1]Хатанга!AD$9,[1]Хатанга!AD571,[1]Хатанга!AD$9)))</f>
        <v xml:space="preserve"> </v>
      </c>
      <c r="AB575" s="5" t="str">
        <f>IF([1]Хатанга!AE571=0," ",(IF([1]Хатанга!AE571&lt;[1]Хатанга!AE$9,[1]Хатанга!AE571,[1]Хатанга!AE$9)))</f>
        <v xml:space="preserve"> </v>
      </c>
      <c r="AC575" s="5" t="str">
        <f>IF([1]Хатанга!AF571=0," ",(IF([1]Хатанга!AF571&lt;[1]Хатанга!AF$9,[1]Хатанга!AF571,[1]Хатанга!AF$9)))</f>
        <v xml:space="preserve"> </v>
      </c>
      <c r="AD575" s="5" t="str">
        <f>IF([1]Хатанга!AG571=0," ",(IF([1]Хатанга!AG571&lt;[1]Хатанга!AG$9,[1]Хатанга!AG571,[1]Хатанга!AG$9)))</f>
        <v xml:space="preserve"> </v>
      </c>
      <c r="AE575" s="6" t="str">
        <f>IF([1]Хатанга!AH571=0," ",(IF([1]Хатанга!AH571&lt;[1]Хатанга!AH$9,[1]Хатанга!AH571,[1]Хатанга!AH$9)))</f>
        <v xml:space="preserve"> </v>
      </c>
      <c r="AF575" s="78"/>
      <c r="AG575" s="81"/>
    </row>
    <row r="576" spans="1:33" ht="15">
      <c r="A576" s="43">
        <v>563</v>
      </c>
      <c r="B576" s="56" t="s">
        <v>591</v>
      </c>
      <c r="C576" s="43" t="s">
        <v>490</v>
      </c>
      <c r="D576" s="8" t="str">
        <f>IF([1]Хатанга!G572=0," ",(IF([1]Хатанга!G572&lt;[1]Хатанга!G$9,[1]Хатанга!G572,[1]Хатанга!G$9)))</f>
        <v xml:space="preserve"> </v>
      </c>
      <c r="E576" s="5">
        <v>9.9000000000000008E-3</v>
      </c>
      <c r="F576" s="5">
        <v>8.9999999999999993E-3</v>
      </c>
      <c r="G576" s="5">
        <f>IF([1]Хатанга!J572=0," ",(IF([1]Хатанга!J572&lt;[1]Хатанга!J$9,[1]Хатанга!J572,[1]Хатанга!J$9)))</f>
        <v>0.03</v>
      </c>
      <c r="H576" s="5">
        <v>8.9999999999999993E-3</v>
      </c>
      <c r="I576" s="5">
        <v>3.3999999999999998E-3</v>
      </c>
      <c r="J576" s="5" t="str">
        <f>IF([1]Хатанга!M572=0," ",(IF([1]Хатанга!M572&lt;[1]Хатанга!M$9,[1]Хатанга!M572,[1]Хатанга!M$9)))</f>
        <v xml:space="preserve"> </v>
      </c>
      <c r="K576" s="87"/>
      <c r="L576" s="7" t="str">
        <f>IF([1]Хатанга!O572=0," ",(IF([1]Хатанга!O572&lt;[1]Хатанга!O$9,[1]Хатанга!O572,[1]Хатанга!O$9)))</f>
        <v xml:space="preserve"> </v>
      </c>
      <c r="M576" s="5">
        <v>1.2500000000000001E-2</v>
      </c>
      <c r="N576" s="5">
        <v>1.4999999999999999E-2</v>
      </c>
      <c r="O576" s="5" t="str">
        <f>IF([1]Хатанга!R572=0," ",(IF([1]Хатанга!R572&lt;[1]Хатанга!R$9,[1]Хатанга!R572,[1]Хатанга!R$9)))</f>
        <v xml:space="preserve"> </v>
      </c>
      <c r="P576" s="76"/>
      <c r="Q576" s="5" t="str">
        <f>IF([1]Хатанга!T572=0," ",(IF([1]Хатанга!T572&lt;[1]Хатанга!T$9,[1]Хатанга!T572,[1]Хатанга!T$9)))</f>
        <v xml:space="preserve"> </v>
      </c>
      <c r="R576" s="77"/>
      <c r="S576" s="78">
        <f t="shared" si="17"/>
        <v>8.8800000000000004E-2</v>
      </c>
      <c r="T576" s="8" t="str">
        <f>IF([1]Хатанга!W572=0," ",(IF([1]Хатанга!W572&lt;[1]Хатанга!W$9,[1]Хатанга!W572,[1]Хатанга!W$9)))</f>
        <v xml:space="preserve"> </v>
      </c>
      <c r="U576" s="5" t="str">
        <f>IF([1]Хатанга!X572=0," ",(IF([1]Хатанга!X572&lt;[1]Хатанга!X$9,[1]Хатанга!X572,[1]Хатанга!X$9)))</f>
        <v xml:space="preserve"> </v>
      </c>
      <c r="V576" s="5" t="str">
        <f>IF([1]Хатанга!Y572=0," ",(IF([1]Хатанга!Y572&lt;[1]Хатанга!Y$9,[1]Хатанга!Y572,[1]Хатанга!Y$9)))</f>
        <v xml:space="preserve"> </v>
      </c>
      <c r="W576" s="9" t="str">
        <f>IF([1]Хатанга!Z572=0," ",(IF([1]Хатанга!Z572&lt;[1]Хатанга!Z$9,[1]Хатанга!Z572,[1]Хатанга!Z$9)))</f>
        <v xml:space="preserve"> </v>
      </c>
      <c r="X576" s="7" t="str">
        <f>IF([1]Хатанга!AA572=0," ",(IF([1]Хатанга!AA572&lt;[1]Хатанга!AA$9,[1]Хатанга!AA572,[1]Хатанга!AA$9)))</f>
        <v xml:space="preserve"> </v>
      </c>
      <c r="Y576" s="5" t="str">
        <f>IF([1]Хатанга!AB572=0," ",(IF([1]Хатанга!AB572&lt;[1]Хатанга!AB$9,[1]Хатанга!AB572,[1]Хатанга!AB$9)))</f>
        <v xml:space="preserve"> </v>
      </c>
      <c r="Z576" s="5" t="str">
        <f>IF([1]Хатанга!AC572=0," ",(IF([1]Хатанга!AC572&lt;[1]Хатанга!AC$9,[1]Хатанга!AC572,[1]Хатанга!AC$9)))</f>
        <v xml:space="preserve"> </v>
      </c>
      <c r="AA576" s="5" t="str">
        <f>IF([1]Хатанга!AD572=0," ",(IF([1]Хатанга!AD572&lt;[1]Хатанга!AD$9,[1]Хатанга!AD572,[1]Хатанга!AD$9)))</f>
        <v xml:space="preserve"> </v>
      </c>
      <c r="AB576" s="5" t="str">
        <f>IF([1]Хатанга!AE572=0," ",(IF([1]Хатанга!AE572&lt;[1]Хатанга!AE$9,[1]Хатанга!AE572,[1]Хатанга!AE$9)))</f>
        <v xml:space="preserve"> </v>
      </c>
      <c r="AC576" s="5" t="str">
        <f>IF([1]Хатанга!AF572=0," ",(IF([1]Хатанга!AF572&lt;[1]Хатанга!AF$9,[1]Хатанга!AF572,[1]Хатанга!AF$9)))</f>
        <v xml:space="preserve"> </v>
      </c>
      <c r="AD576" s="5" t="str">
        <f>IF([1]Хатанга!AG572=0," ",(IF([1]Хатанга!AG572&lt;[1]Хатанга!AG$9,[1]Хатанга!AG572,[1]Хатанга!AG$9)))</f>
        <v xml:space="preserve"> </v>
      </c>
      <c r="AE576" s="6" t="str">
        <f>IF([1]Хатанга!AH572=0," ",(IF([1]Хатанга!AH572&lt;[1]Хатанга!AH$9,[1]Хатанга!AH572,[1]Хатанга!AH$9)))</f>
        <v xml:space="preserve"> </v>
      </c>
      <c r="AF576" s="78"/>
      <c r="AG576" s="81"/>
    </row>
    <row r="577" spans="1:33" ht="15">
      <c r="A577" s="43">
        <v>564</v>
      </c>
      <c r="B577" s="56" t="s">
        <v>592</v>
      </c>
      <c r="C577" s="43" t="s">
        <v>490</v>
      </c>
      <c r="D577" s="8" t="str">
        <f>IF([1]Хатанга!G573=0," ",(IF([1]Хатанга!G573&lt;[1]Хатанга!G$9,[1]Хатанга!G573,[1]Хатанга!G$9)))</f>
        <v xml:space="preserve"> </v>
      </c>
      <c r="E577" s="5">
        <v>9.9000000000000008E-3</v>
      </c>
      <c r="F577" s="5">
        <v>8.9999999999999993E-3</v>
      </c>
      <c r="G577" s="5">
        <f>IF([1]Хатанга!J573=0," ",(IF([1]Хатанга!J573&lt;[1]Хатанга!J$9,[1]Хатанга!J573,[1]Хатанга!J$9)))</f>
        <v>0.05</v>
      </c>
      <c r="H577" s="5">
        <v>8.9999999999999993E-3</v>
      </c>
      <c r="I577" s="5">
        <v>3.3999999999999998E-3</v>
      </c>
      <c r="J577" s="5" t="str">
        <f>IF([1]Хатанга!M573=0," ",(IF([1]Хатанга!M573&lt;[1]Хатанга!M$9,[1]Хатанга!M573,[1]Хатанга!M$9)))</f>
        <v xml:space="preserve"> </v>
      </c>
      <c r="K577" s="87"/>
      <c r="L577" s="7">
        <v>1.9E-3</v>
      </c>
      <c r="M577" s="5" t="str">
        <f>IF([1]Хатанга!P573=0," ",(IF([1]Хатанга!P573&lt;[1]Хатанга!P$9,[1]Хатанга!P573,[1]Хатанга!P$9)))</f>
        <v xml:space="preserve"> </v>
      </c>
      <c r="N577" s="5" t="str">
        <f>IF([1]Хатанга!Q573=0," ",(IF([1]Хатанга!Q573&lt;[1]Хатанга!Q$9,[1]Хатанга!Q573,[1]Хатанга!Q$9)))</f>
        <v xml:space="preserve"> </v>
      </c>
      <c r="O577" s="5" t="str">
        <f>IF([1]Хатанга!R573=0," ",(IF([1]Хатанга!R573&lt;[1]Хатанга!R$9,[1]Хатанга!R573,[1]Хатанга!R$9)))</f>
        <v xml:space="preserve"> </v>
      </c>
      <c r="P577" s="76"/>
      <c r="Q577" s="5" t="str">
        <f>IF([1]Хатанга!T573=0," ",(IF([1]Хатанга!T573&lt;[1]Хатанга!T$9,[1]Хатанга!T573,[1]Хатанга!T$9)))</f>
        <v xml:space="preserve"> </v>
      </c>
      <c r="R577" s="77"/>
      <c r="S577" s="78">
        <f t="shared" si="17"/>
        <v>8.3199999999999996E-2</v>
      </c>
      <c r="T577" s="8">
        <f>IF([1]Хатанга!W573=0," ",(IF([1]Хатанга!W573&lt;[1]Хатанга!W$9,[1]Хатанга!W573,[1]Хатанга!W$9)))</f>
        <v>0.02</v>
      </c>
      <c r="U577" s="5" t="str">
        <f>IF([1]Хатанга!X573=0," ",(IF([1]Хатанга!X573&lt;[1]Хатанга!X$9,[1]Хатанга!X573,[1]Хатанга!X$9)))</f>
        <v xml:space="preserve"> </v>
      </c>
      <c r="V577" s="5">
        <f>IF([1]Хатанга!Y573=0," ",(IF([1]Хатанга!Y573&lt;[1]Хатанга!Y$9,[1]Хатанга!Y573,[1]Хатанга!Y$9)))</f>
        <v>0.03</v>
      </c>
      <c r="W577" s="9">
        <f>IF([1]Хатанга!Z573=0," ",(IF([1]Хатанга!Z573&lt;[1]Хатанга!Z$9,[1]Хатанга!Z573,[1]Хатанга!Z$9)))</f>
        <v>0.02</v>
      </c>
      <c r="X577" s="7" t="str">
        <f>IF([1]Хатанга!AA573=0," ",(IF([1]Хатанга!AA573&lt;[1]Хатанга!AA$9,[1]Хатанга!AA573,[1]Хатанга!AA$9)))</f>
        <v xml:space="preserve"> </v>
      </c>
      <c r="Y577" s="5" t="str">
        <f>IF([1]Хатанга!AB573=0," ",(IF([1]Хатанга!AB573&lt;[1]Хатанга!AB$9,[1]Хатанга!AB573,[1]Хатанга!AB$9)))</f>
        <v xml:space="preserve"> </v>
      </c>
      <c r="Z577" s="5" t="str">
        <f>IF([1]Хатанга!AC573=0," ",(IF([1]Хатанга!AC573&lt;[1]Хатанга!AC$9,[1]Хатанга!AC573,[1]Хатанга!AC$9)))</f>
        <v xml:space="preserve"> </v>
      </c>
      <c r="AA577" s="5" t="str">
        <f>IF([1]Хатанга!AD573=0," ",(IF([1]Хатанга!AD573&lt;[1]Хатанга!AD$9,[1]Хатанга!AD573,[1]Хатанга!AD$9)))</f>
        <v xml:space="preserve"> </v>
      </c>
      <c r="AB577" s="5">
        <f>IF([1]Хатанга!AE573=0," ",(IF([1]Хатанга!AE573&lt;[1]Хатанга!AE$9,[1]Хатанга!AE573,[1]Хатанга!AE$9)))</f>
        <v>0.05</v>
      </c>
      <c r="AC577" s="5">
        <v>2.1299999999999999E-2</v>
      </c>
      <c r="AD577" s="5" t="str">
        <f>IF([1]Хатанга!AG573=0," ",(IF([1]Хатанга!AG573&lt;[1]Хатанга!AG$9,[1]Хатанга!AG573,[1]Хатанга!AG$9)))</f>
        <v xml:space="preserve"> </v>
      </c>
      <c r="AE577" s="6" t="str">
        <f>IF([1]Хатанга!AH573=0," ",(IF([1]Хатанга!AH573&lt;[1]Хатанга!AH$9,[1]Хатанга!AH573,[1]Хатанга!AH$9)))</f>
        <v xml:space="preserve"> </v>
      </c>
      <c r="AF577" s="78">
        <f>SUM(T577:AE577)</f>
        <v>0.14130000000000001</v>
      </c>
      <c r="AG577" s="81"/>
    </row>
    <row r="578" spans="1:33" ht="15">
      <c r="A578" s="43">
        <v>565</v>
      </c>
      <c r="B578" s="56" t="s">
        <v>593</v>
      </c>
      <c r="C578" s="43" t="s">
        <v>490</v>
      </c>
      <c r="D578" s="8" t="str">
        <f>IF([1]Хатанга!G574=0," ",(IF([1]Хатанга!G574&lt;[1]Хатанга!G$9,[1]Хатанга!G574,[1]Хатанга!G$9)))</f>
        <v xml:space="preserve"> </v>
      </c>
      <c r="E578" s="5">
        <v>9.9000000000000008E-3</v>
      </c>
      <c r="F578" s="5">
        <v>8.9999999999999993E-3</v>
      </c>
      <c r="G578" s="5">
        <f>IF([1]Хатанга!J574=0," ",(IF([1]Хатанга!J574&lt;[1]Хатанга!J$9,[1]Хатанга!J574,[1]Хатанга!J$9)))</f>
        <v>0.05</v>
      </c>
      <c r="H578" s="5">
        <v>8.9999999999999993E-3</v>
      </c>
      <c r="I578" s="5">
        <v>3.3999999999999998E-3</v>
      </c>
      <c r="J578" s="5" t="str">
        <f>IF([1]Хатанга!M574=0," ",(IF([1]Хатанга!M574&lt;[1]Хатанга!M$9,[1]Хатанга!M574,[1]Хатанга!M$9)))</f>
        <v xml:space="preserve"> </v>
      </c>
      <c r="K578" s="87"/>
      <c r="L578" s="7">
        <v>1.9E-3</v>
      </c>
      <c r="M578" s="5">
        <v>1.2500000000000001E-2</v>
      </c>
      <c r="N578" s="5">
        <v>1.4999999999999999E-2</v>
      </c>
      <c r="O578" s="5" t="str">
        <f>IF([1]Хатанга!R574=0," ",(IF([1]Хатанга!R574&lt;[1]Хатанга!R$9,[1]Хатанга!R574,[1]Хатанга!R$9)))</f>
        <v xml:space="preserve"> </v>
      </c>
      <c r="P578" s="76"/>
      <c r="Q578" s="5" t="str">
        <f>IF([1]Хатанга!T574=0," ",(IF([1]Хатанга!T574&lt;[1]Хатанга!T$9,[1]Хатанга!T574,[1]Хатанга!T$9)))</f>
        <v xml:space="preserve"> </v>
      </c>
      <c r="R578" s="77"/>
      <c r="S578" s="78">
        <f t="shared" si="17"/>
        <v>0.11069999999999999</v>
      </c>
      <c r="T578" s="8" t="str">
        <f>IF([1]Хатанга!W574=0," ",(IF([1]Хатанга!W574&lt;[1]Хатанга!W$9,[1]Хатанга!W574,[1]Хатанга!W$9)))</f>
        <v xml:space="preserve"> </v>
      </c>
      <c r="U578" s="5" t="str">
        <f>IF([1]Хатанга!X574=0," ",(IF([1]Хатанга!X574&lt;[1]Хатанга!X$9,[1]Хатанга!X574,[1]Хатанга!X$9)))</f>
        <v xml:space="preserve"> </v>
      </c>
      <c r="V578" s="5" t="str">
        <f>IF([1]Хатанга!Y574=0," ",(IF([1]Хатанга!Y574&lt;[1]Хатанга!Y$9,[1]Хатанга!Y574,[1]Хатанга!Y$9)))</f>
        <v xml:space="preserve"> </v>
      </c>
      <c r="W578" s="9" t="str">
        <f>IF([1]Хатанга!Z574=0," ",(IF([1]Хатанга!Z574&lt;[1]Хатанга!Z$9,[1]Хатанга!Z574,[1]Хатанга!Z$9)))</f>
        <v xml:space="preserve"> </v>
      </c>
      <c r="X578" s="7" t="str">
        <f>IF([1]Хатанга!AA574=0," ",(IF([1]Хатанга!AA574&lt;[1]Хатанга!AA$9,[1]Хатанга!AA574,[1]Хатанга!AA$9)))</f>
        <v xml:space="preserve"> </v>
      </c>
      <c r="Y578" s="5" t="str">
        <f>IF([1]Хатанга!AB574=0," ",(IF([1]Хатанга!AB574&lt;[1]Хатанга!AB$9,[1]Хатанга!AB574,[1]Хатанга!AB$9)))</f>
        <v xml:space="preserve"> </v>
      </c>
      <c r="Z578" s="5" t="str">
        <f>IF([1]Хатанга!AC574=0," ",(IF([1]Хатанга!AC574&lt;[1]Хатанга!AC$9,[1]Хатанга!AC574,[1]Хатанга!AC$9)))</f>
        <v xml:space="preserve"> </v>
      </c>
      <c r="AA578" s="5" t="str">
        <f>IF([1]Хатанга!AD574=0," ",(IF([1]Хатанга!AD574&lt;[1]Хатанга!AD$9,[1]Хатанга!AD574,[1]Хатанга!AD$9)))</f>
        <v xml:space="preserve"> </v>
      </c>
      <c r="AB578" s="5" t="str">
        <f>IF([1]Хатанга!AE574=0," ",(IF([1]Хатанга!AE574&lt;[1]Хатанга!AE$9,[1]Хатанга!AE574,[1]Хатанга!AE$9)))</f>
        <v xml:space="preserve"> </v>
      </c>
      <c r="AC578" s="5" t="str">
        <f>IF([1]Хатанга!AF574=0," ",(IF([1]Хатанга!AF574&lt;[1]Хатанга!AF$9,[1]Хатанга!AF574,[1]Хатанга!AF$9)))</f>
        <v xml:space="preserve"> </v>
      </c>
      <c r="AD578" s="5" t="str">
        <f>IF([1]Хатанга!AG574=0," ",(IF([1]Хатанга!AG574&lt;[1]Хатанга!AG$9,[1]Хатанга!AG574,[1]Хатанга!AG$9)))</f>
        <v xml:space="preserve"> </v>
      </c>
      <c r="AE578" s="6" t="str">
        <f>IF([1]Хатанга!AH574=0," ",(IF([1]Хатанга!AH574&lt;[1]Хатанга!AH$9,[1]Хатанга!AH574,[1]Хатанга!AH$9)))</f>
        <v xml:space="preserve"> </v>
      </c>
      <c r="AF578" s="78"/>
      <c r="AG578" s="81"/>
    </row>
    <row r="579" spans="1:33" ht="15">
      <c r="A579" s="43">
        <v>566</v>
      </c>
      <c r="B579" s="56" t="s">
        <v>594</v>
      </c>
      <c r="C579" s="43" t="s">
        <v>490</v>
      </c>
      <c r="D579" s="8" t="str">
        <f>IF([1]Хатанга!G575=0," ",(IF([1]Хатанга!G575&lt;[1]Хатанга!G$9,[1]Хатанга!G575,[1]Хатанга!G$9)))</f>
        <v xml:space="preserve"> </v>
      </c>
      <c r="E579" s="5">
        <v>9.9000000000000008E-3</v>
      </c>
      <c r="F579" s="5">
        <v>8.9999999999999993E-3</v>
      </c>
      <c r="G579" s="5">
        <f>IF([1]Хатанга!J575=0," ",(IF([1]Хатанга!J575&lt;[1]Хатанга!J$9,[1]Хатанга!J575,[1]Хатанга!J$9)))</f>
        <v>0.05</v>
      </c>
      <c r="H579" s="5">
        <v>8.9999999999999993E-3</v>
      </c>
      <c r="I579" s="5">
        <v>3.3999999999999998E-3</v>
      </c>
      <c r="J579" s="5" t="str">
        <f>IF([1]Хатанга!M575=0," ",(IF([1]Хатанга!M575&lt;[1]Хатанга!M$9,[1]Хатанга!M575,[1]Хатанга!M$9)))</f>
        <v xml:space="preserve"> </v>
      </c>
      <c r="K579" s="87"/>
      <c r="L579" s="7">
        <v>1.9E-3</v>
      </c>
      <c r="M579" s="5">
        <v>1.2500000000000001E-2</v>
      </c>
      <c r="N579" s="5">
        <v>1.4999999999999999E-2</v>
      </c>
      <c r="O579" s="5" t="str">
        <f>IF([1]Хатанга!R575=0," ",(IF([1]Хатанга!R575&lt;[1]Хатанга!R$9,[1]Хатанга!R575,[1]Хатанга!R$9)))</f>
        <v xml:space="preserve"> </v>
      </c>
      <c r="P579" s="76"/>
      <c r="Q579" s="5" t="str">
        <f>IF([1]Хатанга!T575=0," ",(IF([1]Хатанга!T575&lt;[1]Хатанга!T$9,[1]Хатанга!T575,[1]Хатанга!T$9)))</f>
        <v xml:space="preserve"> </v>
      </c>
      <c r="R579" s="77"/>
      <c r="S579" s="78">
        <f t="shared" si="17"/>
        <v>0.11069999999999999</v>
      </c>
      <c r="T579" s="8" t="str">
        <f>IF([1]Хатанга!W575=0," ",(IF([1]Хатанга!W575&lt;[1]Хатанга!W$9,[1]Хатанга!W575,[1]Хатанга!W$9)))</f>
        <v xml:space="preserve"> </v>
      </c>
      <c r="U579" s="5" t="str">
        <f>IF([1]Хатанга!X575=0," ",(IF([1]Хатанга!X575&lt;[1]Хатанга!X$9,[1]Хатанга!X575,[1]Хатанга!X$9)))</f>
        <v xml:space="preserve"> </v>
      </c>
      <c r="V579" s="5" t="str">
        <f>IF([1]Хатанга!Y575=0," ",(IF([1]Хатанга!Y575&lt;[1]Хатанга!Y$9,[1]Хатанга!Y575,[1]Хатанга!Y$9)))</f>
        <v xml:space="preserve"> </v>
      </c>
      <c r="W579" s="9" t="str">
        <f>IF([1]Хатанга!Z575=0," ",(IF([1]Хатанга!Z575&lt;[1]Хатанга!Z$9,[1]Хатанга!Z575,[1]Хатанга!Z$9)))</f>
        <v xml:space="preserve"> </v>
      </c>
      <c r="X579" s="7" t="str">
        <f>IF([1]Хатанга!AA575=0," ",(IF([1]Хатанга!AA575&lt;[1]Хатанга!AA$9,[1]Хатанга!AA575,[1]Хатанга!AA$9)))</f>
        <v xml:space="preserve"> </v>
      </c>
      <c r="Y579" s="5" t="str">
        <f>IF([1]Хатанга!AB575=0," ",(IF([1]Хатанга!AB575&lt;[1]Хатанга!AB$9,[1]Хатанга!AB575,[1]Хатанга!AB$9)))</f>
        <v xml:space="preserve"> </v>
      </c>
      <c r="Z579" s="5" t="str">
        <f>IF([1]Хатанга!AC575=0," ",(IF([1]Хатанга!AC575&lt;[1]Хатанга!AC$9,[1]Хатанга!AC575,[1]Хатанга!AC$9)))</f>
        <v xml:space="preserve"> </v>
      </c>
      <c r="AA579" s="5" t="str">
        <f>IF([1]Хатанга!AD575=0," ",(IF([1]Хатанга!AD575&lt;[1]Хатанга!AD$9,[1]Хатанга!AD575,[1]Хатанга!AD$9)))</f>
        <v xml:space="preserve"> </v>
      </c>
      <c r="AB579" s="5" t="str">
        <f>IF([1]Хатанга!AE575=0," ",(IF([1]Хатанга!AE575&lt;[1]Хатанга!AE$9,[1]Хатанга!AE575,[1]Хатанга!AE$9)))</f>
        <v xml:space="preserve"> </v>
      </c>
      <c r="AC579" s="5" t="str">
        <f>IF([1]Хатанга!AF575=0," ",(IF([1]Хатанга!AF575&lt;[1]Хатанга!AF$9,[1]Хатанга!AF575,[1]Хатанга!AF$9)))</f>
        <v xml:space="preserve"> </v>
      </c>
      <c r="AD579" s="5" t="str">
        <f>IF([1]Хатанга!AG575=0," ",(IF([1]Хатанга!AG575&lt;[1]Хатанга!AG$9,[1]Хатанга!AG575,[1]Хатанга!AG$9)))</f>
        <v xml:space="preserve"> </v>
      </c>
      <c r="AE579" s="6" t="str">
        <f>IF([1]Хатанга!AH575=0," ",(IF([1]Хатанга!AH575&lt;[1]Хатанга!AH$9,[1]Хатанга!AH575,[1]Хатанга!AH$9)))</f>
        <v xml:space="preserve"> </v>
      </c>
      <c r="AF579" s="78"/>
      <c r="AG579" s="81"/>
    </row>
    <row r="580" spans="1:33" ht="15">
      <c r="A580" s="43">
        <v>567</v>
      </c>
      <c r="B580" s="56" t="s">
        <v>595</v>
      </c>
      <c r="C580" s="43" t="s">
        <v>490</v>
      </c>
      <c r="D580" s="8" t="str">
        <f>IF([1]Хатанга!G576=0," ",(IF([1]Хатанга!G576&lt;[1]Хатанга!G$9,[1]Хатанга!G576,[1]Хатанга!G$9)))</f>
        <v xml:space="preserve"> </v>
      </c>
      <c r="E580" s="5">
        <v>9.9000000000000008E-3</v>
      </c>
      <c r="F580" s="5">
        <v>8.9999999999999993E-3</v>
      </c>
      <c r="G580" s="5">
        <f>IF([1]Хатанга!J576=0," ",(IF([1]Хатанга!J576&lt;[1]Хатанга!J$9,[1]Хатанга!J576,[1]Хатанга!J$9)))</f>
        <v>0.05</v>
      </c>
      <c r="H580" s="5">
        <v>8.9999999999999993E-3</v>
      </c>
      <c r="I580" s="5">
        <v>3.3999999999999998E-3</v>
      </c>
      <c r="J580" s="5" t="str">
        <f>IF([1]Хатанга!M576=0," ",(IF([1]Хатанга!M576&lt;[1]Хатанга!M$9,[1]Хатанга!M576,[1]Хатанга!M$9)))</f>
        <v xml:space="preserve"> </v>
      </c>
      <c r="K580" s="87"/>
      <c r="L580" s="7">
        <v>1.9E-3</v>
      </c>
      <c r="M580" s="5">
        <v>1.2500000000000001E-2</v>
      </c>
      <c r="N580" s="5">
        <v>1.4999999999999999E-2</v>
      </c>
      <c r="O580" s="5" t="str">
        <f>IF([1]Хатанга!R576=0," ",(IF([1]Хатанга!R576&lt;[1]Хатанга!R$9,[1]Хатанга!R576,[1]Хатанга!R$9)))</f>
        <v xml:space="preserve"> </v>
      </c>
      <c r="P580" s="76"/>
      <c r="Q580" s="5" t="str">
        <f>IF([1]Хатанга!T576=0," ",(IF([1]Хатанга!T576&lt;[1]Хатанга!T$9,[1]Хатанга!T576,[1]Хатанга!T$9)))</f>
        <v xml:space="preserve"> </v>
      </c>
      <c r="R580" s="77"/>
      <c r="S580" s="78">
        <f t="shared" si="17"/>
        <v>0.11069999999999999</v>
      </c>
      <c r="T580" s="8" t="str">
        <f>IF([1]Хатанга!W576=0," ",(IF([1]Хатанга!W576&lt;[1]Хатанга!W$9,[1]Хатанга!W576,[1]Хатанга!W$9)))</f>
        <v xml:space="preserve"> </v>
      </c>
      <c r="U580" s="5" t="str">
        <f>IF([1]Хатанга!X576=0," ",(IF([1]Хатанга!X576&lt;[1]Хатанга!X$9,[1]Хатанга!X576,[1]Хатанга!X$9)))</f>
        <v xml:space="preserve"> </v>
      </c>
      <c r="V580" s="5" t="str">
        <f>IF([1]Хатанга!Y576=0," ",(IF([1]Хатанга!Y576&lt;[1]Хатанга!Y$9,[1]Хатанга!Y576,[1]Хатанга!Y$9)))</f>
        <v xml:space="preserve"> </v>
      </c>
      <c r="W580" s="9" t="str">
        <f>IF([1]Хатанга!Z576=0," ",(IF([1]Хатанга!Z576&lt;[1]Хатанга!Z$9,[1]Хатанга!Z576,[1]Хатанга!Z$9)))</f>
        <v xml:space="preserve"> </v>
      </c>
      <c r="X580" s="7" t="str">
        <f>IF([1]Хатанга!AA576=0," ",(IF([1]Хатанга!AA576&lt;[1]Хатанга!AA$9,[1]Хатанга!AA576,[1]Хатанга!AA$9)))</f>
        <v xml:space="preserve"> </v>
      </c>
      <c r="Y580" s="5" t="str">
        <f>IF([1]Хатанга!AB576=0," ",(IF([1]Хатанга!AB576&lt;[1]Хатанга!AB$9,[1]Хатанга!AB576,[1]Хатанга!AB$9)))</f>
        <v xml:space="preserve"> </v>
      </c>
      <c r="Z580" s="5" t="str">
        <f>IF([1]Хатанга!AC576=0," ",(IF([1]Хатанга!AC576&lt;[1]Хатанга!AC$9,[1]Хатанга!AC576,[1]Хатанга!AC$9)))</f>
        <v xml:space="preserve"> </v>
      </c>
      <c r="AA580" s="5" t="str">
        <f>IF([1]Хатанга!AD576=0," ",(IF([1]Хатанга!AD576&lt;[1]Хатанга!AD$9,[1]Хатанга!AD576,[1]Хатанга!AD$9)))</f>
        <v xml:space="preserve"> </v>
      </c>
      <c r="AB580" s="5" t="str">
        <f>IF([1]Хатанга!AE576=0," ",(IF([1]Хатанга!AE576&lt;[1]Хатанга!AE$9,[1]Хатанга!AE576,[1]Хатанга!AE$9)))</f>
        <v xml:space="preserve"> </v>
      </c>
      <c r="AC580" s="5" t="str">
        <f>IF([1]Хатанга!AF576=0," ",(IF([1]Хатанга!AF576&lt;[1]Хатанга!AF$9,[1]Хатанга!AF576,[1]Хатанга!AF$9)))</f>
        <v xml:space="preserve"> </v>
      </c>
      <c r="AD580" s="5" t="str">
        <f>IF([1]Хатанга!AG576=0," ",(IF([1]Хатанга!AG576&lt;[1]Хатанга!AG$9,[1]Хатанга!AG576,[1]Хатанга!AG$9)))</f>
        <v xml:space="preserve"> </v>
      </c>
      <c r="AE580" s="6" t="str">
        <f>IF([1]Хатанга!AH576=0," ",(IF([1]Хатанга!AH576&lt;[1]Хатанга!AH$9,[1]Хатанга!AH576,[1]Хатанга!AH$9)))</f>
        <v xml:space="preserve"> </v>
      </c>
      <c r="AF580" s="78"/>
      <c r="AG580" s="81"/>
    </row>
    <row r="581" spans="1:33" ht="15">
      <c r="A581" s="43">
        <v>568</v>
      </c>
      <c r="B581" s="56" t="s">
        <v>596</v>
      </c>
      <c r="C581" s="43" t="s">
        <v>490</v>
      </c>
      <c r="D581" s="8" t="str">
        <f>IF([1]Хатанга!G577=0," ",(IF([1]Хатанга!G577&lt;[1]Хатанга!G$9,[1]Хатанга!G577,[1]Хатанга!G$9)))</f>
        <v xml:space="preserve"> </v>
      </c>
      <c r="E581" s="5">
        <v>9.9000000000000008E-3</v>
      </c>
      <c r="F581" s="5">
        <v>8.9999999999999993E-3</v>
      </c>
      <c r="G581" s="5">
        <f>IF([1]Хатанга!J577=0," ",(IF([1]Хатанга!J577&lt;[1]Хатанга!J$9,[1]Хатанга!J577,[1]Хатанга!J$9)))</f>
        <v>0.05</v>
      </c>
      <c r="H581" s="5">
        <v>8.9999999999999993E-3</v>
      </c>
      <c r="I581" s="5">
        <v>3.3999999999999998E-3</v>
      </c>
      <c r="J581" s="5" t="str">
        <f>IF([1]Хатанга!M577=0," ",(IF([1]Хатанга!M577&lt;[1]Хатанга!M$9,[1]Хатанга!M577,[1]Хатанга!M$9)))</f>
        <v xml:space="preserve"> </v>
      </c>
      <c r="K581" s="87"/>
      <c r="L581" s="7">
        <v>1.9E-3</v>
      </c>
      <c r="M581" s="5">
        <v>1.2500000000000001E-2</v>
      </c>
      <c r="N581" s="5">
        <v>1.4999999999999999E-2</v>
      </c>
      <c r="O581" s="5" t="str">
        <f>IF([1]Хатанга!R577=0," ",(IF([1]Хатанга!R577&lt;[1]Хатанга!R$9,[1]Хатанга!R577,[1]Хатанга!R$9)))</f>
        <v xml:space="preserve"> </v>
      </c>
      <c r="P581" s="76"/>
      <c r="Q581" s="5" t="str">
        <f>IF([1]Хатанга!T577=0," ",(IF([1]Хатанга!T577&lt;[1]Хатанга!T$9,[1]Хатанга!T577,[1]Хатанга!T$9)))</f>
        <v xml:space="preserve"> </v>
      </c>
      <c r="R581" s="77"/>
      <c r="S581" s="78">
        <f t="shared" si="17"/>
        <v>0.11069999999999999</v>
      </c>
      <c r="T581" s="8" t="str">
        <f>IF([1]Хатанга!W577=0," ",(IF([1]Хатанга!W577&lt;[1]Хатанга!W$9,[1]Хатанга!W577,[1]Хатанга!W$9)))</f>
        <v xml:space="preserve"> </v>
      </c>
      <c r="U581" s="5" t="str">
        <f>IF([1]Хатанга!X577=0," ",(IF([1]Хатанга!X577&lt;[1]Хатанга!X$9,[1]Хатанга!X577,[1]Хатанга!X$9)))</f>
        <v xml:space="preserve"> </v>
      </c>
      <c r="V581" s="5" t="str">
        <f>IF([1]Хатанга!Y577=0," ",(IF([1]Хатанга!Y577&lt;[1]Хатанга!Y$9,[1]Хатанга!Y577,[1]Хатанга!Y$9)))</f>
        <v xml:space="preserve"> </v>
      </c>
      <c r="W581" s="9" t="str">
        <f>IF([1]Хатанга!Z577=0," ",(IF([1]Хатанга!Z577&lt;[1]Хатанга!Z$9,[1]Хатанга!Z577,[1]Хатанга!Z$9)))</f>
        <v xml:space="preserve"> </v>
      </c>
      <c r="X581" s="7" t="str">
        <f>IF([1]Хатанга!AA577=0," ",(IF([1]Хатанга!AA577&lt;[1]Хатанга!AA$9,[1]Хатанга!AA577,[1]Хатанга!AA$9)))</f>
        <v xml:space="preserve"> </v>
      </c>
      <c r="Y581" s="5" t="str">
        <f>IF([1]Хатанга!AB577=0," ",(IF([1]Хатанга!AB577&lt;[1]Хатанга!AB$9,[1]Хатанга!AB577,[1]Хатанга!AB$9)))</f>
        <v xml:space="preserve"> </v>
      </c>
      <c r="Z581" s="5" t="str">
        <f>IF([1]Хатанга!AC577=0," ",(IF([1]Хатанга!AC577&lt;[1]Хатанга!AC$9,[1]Хатанга!AC577,[1]Хатанга!AC$9)))</f>
        <v xml:space="preserve"> </v>
      </c>
      <c r="AA581" s="5" t="str">
        <f>IF([1]Хатанга!AD577=0," ",(IF([1]Хатанга!AD577&lt;[1]Хатанга!AD$9,[1]Хатанга!AD577,[1]Хатанга!AD$9)))</f>
        <v xml:space="preserve"> </v>
      </c>
      <c r="AB581" s="5" t="str">
        <f>IF([1]Хатанга!AE577=0," ",(IF([1]Хатанга!AE577&lt;[1]Хатанга!AE$9,[1]Хатанга!AE577,[1]Хатанга!AE$9)))</f>
        <v xml:space="preserve"> </v>
      </c>
      <c r="AC581" s="5" t="str">
        <f>IF([1]Хатанга!AF577=0," ",(IF([1]Хатанга!AF577&lt;[1]Хатанга!AF$9,[1]Хатанга!AF577,[1]Хатанга!AF$9)))</f>
        <v xml:space="preserve"> </v>
      </c>
      <c r="AD581" s="5" t="str">
        <f>IF([1]Хатанга!AG577=0," ",(IF([1]Хатанга!AG577&lt;[1]Хатанга!AG$9,[1]Хатанга!AG577,[1]Хатанга!AG$9)))</f>
        <v xml:space="preserve"> </v>
      </c>
      <c r="AE581" s="6" t="str">
        <f>IF([1]Хатанга!AH577=0," ",(IF([1]Хатанга!AH577&lt;[1]Хатанга!AH$9,[1]Хатанга!AH577,[1]Хатанга!AH$9)))</f>
        <v xml:space="preserve"> </v>
      </c>
      <c r="AF581" s="78"/>
      <c r="AG581" s="81"/>
    </row>
    <row r="582" spans="1:33" ht="15">
      <c r="A582" s="43">
        <v>569</v>
      </c>
      <c r="B582" s="56" t="s">
        <v>597</v>
      </c>
      <c r="C582" s="43" t="s">
        <v>490</v>
      </c>
      <c r="D582" s="8" t="str">
        <f>IF([1]Хатанга!G578=0," ",(IF([1]Хатанга!G578&lt;[1]Хатанга!G$9,[1]Хатанга!G578,[1]Хатанга!G$9)))</f>
        <v xml:space="preserve"> </v>
      </c>
      <c r="E582" s="5">
        <v>9.9000000000000008E-3</v>
      </c>
      <c r="F582" s="5">
        <v>8.9999999999999993E-3</v>
      </c>
      <c r="G582" s="5">
        <f>IF([1]Хатанга!J578=0," ",(IF([1]Хатанга!J578&lt;[1]Хатанга!J$9,[1]Хатанга!J578,[1]Хатанга!J$9)))</f>
        <v>0.05</v>
      </c>
      <c r="H582" s="5">
        <v>8.9999999999999993E-3</v>
      </c>
      <c r="I582" s="5">
        <v>3.3999999999999998E-3</v>
      </c>
      <c r="J582" s="5" t="str">
        <f>IF([1]Хатанга!M578=0," ",(IF([1]Хатанга!M578&lt;[1]Хатанга!M$9,[1]Хатанга!M578,[1]Хатанга!M$9)))</f>
        <v xml:space="preserve"> </v>
      </c>
      <c r="K582" s="87"/>
      <c r="L582" s="7">
        <v>1.9E-3</v>
      </c>
      <c r="M582" s="5">
        <v>1.2500000000000001E-2</v>
      </c>
      <c r="N582" s="5">
        <v>1.4999999999999999E-2</v>
      </c>
      <c r="O582" s="5" t="str">
        <f>IF([1]Хатанга!R578=0," ",(IF([1]Хатанга!R578&lt;[1]Хатанга!R$9,[1]Хатанга!R578,[1]Хатанга!R$9)))</f>
        <v xml:space="preserve"> </v>
      </c>
      <c r="P582" s="76"/>
      <c r="Q582" s="5" t="str">
        <f>IF([1]Хатанга!T578=0," ",(IF([1]Хатанга!T578&lt;[1]Хатанга!T$9,[1]Хатанга!T578,[1]Хатанга!T$9)))</f>
        <v xml:space="preserve"> </v>
      </c>
      <c r="R582" s="77"/>
      <c r="S582" s="78">
        <f t="shared" si="17"/>
        <v>0.11069999999999999</v>
      </c>
      <c r="T582" s="8" t="str">
        <f>IF([1]Хатанга!W578=0," ",(IF([1]Хатанга!W578&lt;[1]Хатанга!W$9,[1]Хатанга!W578,[1]Хатанга!W$9)))</f>
        <v xml:space="preserve"> </v>
      </c>
      <c r="U582" s="5" t="str">
        <f>IF([1]Хатанга!X578=0," ",(IF([1]Хатанга!X578&lt;[1]Хатанга!X$9,[1]Хатанга!X578,[1]Хатанга!X$9)))</f>
        <v xml:space="preserve"> </v>
      </c>
      <c r="V582" s="5" t="str">
        <f>IF([1]Хатанга!Y578=0," ",(IF([1]Хатанга!Y578&lt;[1]Хатанга!Y$9,[1]Хатанга!Y578,[1]Хатанга!Y$9)))</f>
        <v xml:space="preserve"> </v>
      </c>
      <c r="W582" s="9" t="str">
        <f>IF([1]Хатанга!Z578=0," ",(IF([1]Хатанга!Z578&lt;[1]Хатанга!Z$9,[1]Хатанга!Z578,[1]Хатанга!Z$9)))</f>
        <v xml:space="preserve"> </v>
      </c>
      <c r="X582" s="7" t="str">
        <f>IF([1]Хатанга!AA578=0," ",(IF([1]Хатанга!AA578&lt;[1]Хатанга!AA$9,[1]Хатанга!AA578,[1]Хатанга!AA$9)))</f>
        <v xml:space="preserve"> </v>
      </c>
      <c r="Y582" s="5" t="str">
        <f>IF([1]Хатанга!AB578=0," ",(IF([1]Хатанга!AB578&lt;[1]Хатанга!AB$9,[1]Хатанга!AB578,[1]Хатанга!AB$9)))</f>
        <v xml:space="preserve"> </v>
      </c>
      <c r="Z582" s="5" t="str">
        <f>IF([1]Хатанга!AC578=0," ",(IF([1]Хатанга!AC578&lt;[1]Хатанга!AC$9,[1]Хатанга!AC578,[1]Хатанга!AC$9)))</f>
        <v xml:space="preserve"> </v>
      </c>
      <c r="AA582" s="5" t="str">
        <f>IF([1]Хатанга!AD578=0," ",(IF([1]Хатанга!AD578&lt;[1]Хатанга!AD$9,[1]Хатанга!AD578,[1]Хатанга!AD$9)))</f>
        <v xml:space="preserve"> </v>
      </c>
      <c r="AB582" s="5" t="str">
        <f>IF([1]Хатанга!AE578=0," ",(IF([1]Хатанга!AE578&lt;[1]Хатанга!AE$9,[1]Хатанга!AE578,[1]Хатанга!AE$9)))</f>
        <v xml:space="preserve"> </v>
      </c>
      <c r="AC582" s="5" t="str">
        <f>IF([1]Хатанга!AF578=0," ",(IF([1]Хатанга!AF578&lt;[1]Хатанга!AF$9,[1]Хатанга!AF578,[1]Хатанга!AF$9)))</f>
        <v xml:space="preserve"> </v>
      </c>
      <c r="AD582" s="5" t="str">
        <f>IF([1]Хатанга!AG578=0," ",(IF([1]Хатанга!AG578&lt;[1]Хатанга!AG$9,[1]Хатанга!AG578,[1]Хатанга!AG$9)))</f>
        <v xml:space="preserve"> </v>
      </c>
      <c r="AE582" s="6" t="str">
        <f>IF([1]Хатанга!AH578=0," ",(IF([1]Хатанга!AH578&lt;[1]Хатанга!AH$9,[1]Хатанга!AH578,[1]Хатанга!AH$9)))</f>
        <v xml:space="preserve"> </v>
      </c>
      <c r="AF582" s="78"/>
      <c r="AG582" s="81"/>
    </row>
    <row r="583" spans="1:33" ht="15">
      <c r="A583" s="43">
        <v>570</v>
      </c>
      <c r="B583" s="64" t="s">
        <v>598</v>
      </c>
      <c r="C583" s="43" t="s">
        <v>490</v>
      </c>
      <c r="D583" s="8" t="str">
        <f>IF([1]Хатанга!G579=0," ",(IF([1]Хатанга!G579&lt;[1]Хатанга!G$9,[1]Хатанга!G579,[1]Хатанга!G$9)))</f>
        <v xml:space="preserve"> </v>
      </c>
      <c r="E583" s="5">
        <v>9.9000000000000008E-3</v>
      </c>
      <c r="F583" s="5">
        <v>8.9999999999999993E-3</v>
      </c>
      <c r="G583" s="5">
        <f>IF([1]Хатанга!J579=0," ",(IF([1]Хатанга!J579&lt;[1]Хатанга!J$9,[1]Хатанга!J579,[1]Хатанга!J$9)))</f>
        <v>0.03</v>
      </c>
      <c r="H583" s="5">
        <v>8.9999999999999993E-3</v>
      </c>
      <c r="I583" s="5">
        <v>3.3999999999999998E-3</v>
      </c>
      <c r="J583" s="5" t="str">
        <f>IF([1]Хатанга!M579=0," ",(IF([1]Хатанга!M579&lt;[1]Хатанга!M$9,[1]Хатанга!M579,[1]Хатанга!M$9)))</f>
        <v xml:space="preserve"> </v>
      </c>
      <c r="K583" s="87"/>
      <c r="L583" s="7">
        <v>1.9E-3</v>
      </c>
      <c r="M583" s="5">
        <v>1.2500000000000001E-2</v>
      </c>
      <c r="N583" s="5" t="str">
        <f>IF([1]Хатанга!Q579=0," ",(IF([1]Хатанга!Q579&lt;[1]Хатанга!Q$9,[1]Хатанга!Q579,[1]Хатанга!Q$9)))</f>
        <v xml:space="preserve"> </v>
      </c>
      <c r="O583" s="5" t="str">
        <f>IF([1]Хатанга!R579=0," ",(IF([1]Хатанга!R579&lt;[1]Хатанга!R$9,[1]Хатанга!R579,[1]Хатанга!R$9)))</f>
        <v xml:space="preserve"> </v>
      </c>
      <c r="P583" s="76"/>
      <c r="Q583" s="5" t="str">
        <f>IF([1]Хатанга!T579=0," ",(IF([1]Хатанга!T579&lt;[1]Хатанга!T$9,[1]Хатанга!T579,[1]Хатанга!T$9)))</f>
        <v xml:space="preserve"> </v>
      </c>
      <c r="R583" s="77"/>
      <c r="S583" s="78">
        <f t="shared" si="17"/>
        <v>7.5700000000000003E-2</v>
      </c>
      <c r="T583" s="8" t="str">
        <f>IF([1]Хатанга!W579=0," ",(IF([1]Хатанга!W579&lt;[1]Хатанга!W$9,[1]Хатанга!W579,[1]Хатанга!W$9)))</f>
        <v xml:space="preserve"> </v>
      </c>
      <c r="U583" s="5" t="str">
        <f>IF([1]Хатанга!X579=0," ",(IF([1]Хатанга!X579&lt;[1]Хатанга!X$9,[1]Хатанга!X579,[1]Хатанга!X$9)))</f>
        <v xml:space="preserve"> </v>
      </c>
      <c r="V583" s="5" t="str">
        <f>IF([1]Хатанга!Y579=0," ",(IF([1]Хатанга!Y579&lt;[1]Хатанга!Y$9,[1]Хатанга!Y579,[1]Хатанга!Y$9)))</f>
        <v xml:space="preserve"> </v>
      </c>
      <c r="W583" s="9" t="str">
        <f>IF([1]Хатанга!Z579=0," ",(IF([1]Хатанга!Z579&lt;[1]Хатанга!Z$9,[1]Хатанга!Z579,[1]Хатанга!Z$9)))</f>
        <v xml:space="preserve"> </v>
      </c>
      <c r="X583" s="7" t="str">
        <f>IF([1]Хатанга!AA579=0," ",(IF([1]Хатанга!AA579&lt;[1]Хатанга!AA$9,[1]Хатанга!AA579,[1]Хатанга!AA$9)))</f>
        <v xml:space="preserve"> </v>
      </c>
      <c r="Y583" s="5" t="str">
        <f>IF([1]Хатанга!AB579=0," ",(IF([1]Хатанга!AB579&lt;[1]Хатанга!AB$9,[1]Хатанга!AB579,[1]Хатанга!AB$9)))</f>
        <v xml:space="preserve"> </v>
      </c>
      <c r="Z583" s="5" t="str">
        <f>IF([1]Хатанга!AC579=0," ",(IF([1]Хатанга!AC579&lt;[1]Хатанга!AC$9,[1]Хатанга!AC579,[1]Хатанга!AC$9)))</f>
        <v xml:space="preserve"> </v>
      </c>
      <c r="AA583" s="5" t="str">
        <f>IF([1]Хатанга!AD579=0," ",(IF([1]Хатанга!AD579&lt;[1]Хатанга!AD$9,[1]Хатанга!AD579,[1]Хатанга!AD$9)))</f>
        <v xml:space="preserve"> </v>
      </c>
      <c r="AB583" s="5" t="str">
        <f>IF([1]Хатанга!AE579=0," ",(IF([1]Хатанга!AE579&lt;[1]Хатанга!AE$9,[1]Хатанга!AE579,[1]Хатанга!AE$9)))</f>
        <v xml:space="preserve"> </v>
      </c>
      <c r="AC583" s="5" t="str">
        <f>IF([1]Хатанга!AF579=0," ",(IF([1]Хатанга!AF579&lt;[1]Хатанга!AF$9,[1]Хатанга!AF579,[1]Хатанга!AF$9)))</f>
        <v xml:space="preserve"> </v>
      </c>
      <c r="AD583" s="5" t="str">
        <f>IF([1]Хатанга!AG579=0," ",(IF([1]Хатанга!AG579&lt;[1]Хатанга!AG$9,[1]Хатанга!AG579,[1]Хатанга!AG$9)))</f>
        <v xml:space="preserve"> </v>
      </c>
      <c r="AE583" s="6" t="str">
        <f>IF([1]Хатанга!AH579=0," ",(IF([1]Хатанга!AH579&lt;[1]Хатанга!AH$9,[1]Хатанга!AH579,[1]Хатанга!AH$9)))</f>
        <v xml:space="preserve"> </v>
      </c>
      <c r="AF583" s="78"/>
      <c r="AG583" s="81"/>
    </row>
    <row r="584" spans="1:33" ht="15">
      <c r="A584" s="43">
        <v>571</v>
      </c>
      <c r="B584" s="64" t="s">
        <v>599</v>
      </c>
      <c r="C584" s="43" t="s">
        <v>490</v>
      </c>
      <c r="D584" s="8" t="str">
        <f>IF([1]Хатанга!G580=0," ",(IF([1]Хатанга!G580&lt;[1]Хатанга!G$9,[1]Хатанга!G580,[1]Хатанга!G$9)))</f>
        <v xml:space="preserve"> </v>
      </c>
      <c r="E584" s="5">
        <v>9.9000000000000008E-3</v>
      </c>
      <c r="F584" s="5">
        <v>8.9999999999999993E-3</v>
      </c>
      <c r="G584" s="5">
        <f>IF([1]Хатанга!J580=0," ",(IF([1]Хатанга!J580&lt;[1]Хатанга!J$9,[1]Хатанга!J580,[1]Хатанга!J$9)))</f>
        <v>0.05</v>
      </c>
      <c r="H584" s="5">
        <v>8.9999999999999993E-3</v>
      </c>
      <c r="I584" s="5">
        <v>3.3999999999999998E-3</v>
      </c>
      <c r="J584" s="5" t="str">
        <f>IF([1]Хатанга!M580=0," ",(IF([1]Хатанга!M580&lt;[1]Хатанга!M$9,[1]Хатанга!M580,[1]Хатанга!M$9)))</f>
        <v xml:space="preserve"> </v>
      </c>
      <c r="K584" s="87"/>
      <c r="L584" s="7">
        <v>1.9E-3</v>
      </c>
      <c r="M584" s="5" t="str">
        <f>IF([1]Хатанга!P580=0," ",(IF([1]Хатанга!P580&lt;[1]Хатанга!P$9,[1]Хатанга!P580,[1]Хатанга!P$9)))</f>
        <v xml:space="preserve"> </v>
      </c>
      <c r="N584" s="5" t="str">
        <f>IF([1]Хатанга!Q580=0," ",(IF([1]Хатанга!Q580&lt;[1]Хатанга!Q$9,[1]Хатанга!Q580,[1]Хатанга!Q$9)))</f>
        <v xml:space="preserve"> </v>
      </c>
      <c r="O584" s="5" t="str">
        <f>IF([1]Хатанга!R580=0," ",(IF([1]Хатанга!R580&lt;[1]Хатанга!R$9,[1]Хатанга!R580,[1]Хатанга!R$9)))</f>
        <v xml:space="preserve"> </v>
      </c>
      <c r="P584" s="76"/>
      <c r="Q584" s="5" t="str">
        <f>IF([1]Хатанга!T580=0," ",(IF([1]Хатанга!T580&lt;[1]Хатанга!T$9,[1]Хатанга!T580,[1]Хатанга!T$9)))</f>
        <v xml:space="preserve"> </v>
      </c>
      <c r="R584" s="77"/>
      <c r="S584" s="78">
        <f t="shared" si="17"/>
        <v>8.3199999999999996E-2</v>
      </c>
      <c r="T584" s="8">
        <f>IF([1]Хатанга!W580=0," ",(IF([1]Хатанга!W580&lt;[1]Хатанга!W$9,[1]Хатанга!W580,[1]Хатанга!W$9)))</f>
        <v>0.02</v>
      </c>
      <c r="U584" s="5" t="str">
        <f>IF([1]Хатанга!X580=0," ",(IF([1]Хатанга!X580&lt;[1]Хатанга!X$9,[1]Хатанга!X580,[1]Хатанга!X$9)))</f>
        <v xml:space="preserve"> </v>
      </c>
      <c r="V584" s="5">
        <f>IF([1]Хатанга!Y580=0," ",(IF([1]Хатанга!Y580&lt;[1]Хатанга!Y$9,[1]Хатанга!Y580,[1]Хатанга!Y$9)))</f>
        <v>0.03</v>
      </c>
      <c r="W584" s="9">
        <f>IF([1]Хатанга!Z580=0," ",(IF([1]Хатанга!Z580&lt;[1]Хатанга!Z$9,[1]Хатанга!Z580,[1]Хатанга!Z$9)))</f>
        <v>0.02</v>
      </c>
      <c r="X584" s="7" t="str">
        <f>IF([1]Хатанга!AA580=0," ",(IF([1]Хатанга!AA580&lt;[1]Хатанга!AA$9,[1]Хатанга!AA580,[1]Хатанга!AA$9)))</f>
        <v xml:space="preserve"> </v>
      </c>
      <c r="Y584" s="5" t="str">
        <f>IF([1]Хатанга!AB580=0," ",(IF([1]Хатанга!AB580&lt;[1]Хатанга!AB$9,[1]Хатанга!AB580,[1]Хатанга!AB$9)))</f>
        <v xml:space="preserve"> </v>
      </c>
      <c r="Z584" s="5" t="str">
        <f>IF([1]Хатанга!AC580=0," ",(IF([1]Хатанга!AC580&lt;[1]Хатанга!AC$9,[1]Хатанга!AC580,[1]Хатанга!AC$9)))</f>
        <v xml:space="preserve"> </v>
      </c>
      <c r="AA584" s="5" t="str">
        <f>IF([1]Хатанга!AD580=0," ",(IF([1]Хатанга!AD580&lt;[1]Хатанга!AD$9,[1]Хатанга!AD580,[1]Хатанга!AD$9)))</f>
        <v xml:space="preserve"> </v>
      </c>
      <c r="AB584" s="82">
        <v>0.13400000000000001</v>
      </c>
      <c r="AC584" s="5">
        <v>2.1299999999999999E-2</v>
      </c>
      <c r="AD584" s="5" t="str">
        <f>IF([1]Хатанга!AG580=0," ",(IF([1]Хатанга!AG580&lt;[1]Хатанга!AG$9,[1]Хатанга!AG580,[1]Хатанга!AG$9)))</f>
        <v xml:space="preserve"> </v>
      </c>
      <c r="AE584" s="6" t="str">
        <f>IF([1]Хатанга!AH580=0," ",(IF([1]Хатанга!AH580&lt;[1]Хатанга!AH$9,[1]Хатанга!AH580,[1]Хатанга!AH$9)))</f>
        <v xml:space="preserve"> </v>
      </c>
      <c r="AF584" s="78">
        <f>SUM(T584:AE584)</f>
        <v>0.2253</v>
      </c>
      <c r="AG584" s="81"/>
    </row>
    <row r="585" spans="1:33" ht="15">
      <c r="A585" s="43">
        <v>572</v>
      </c>
      <c r="B585" s="64" t="s">
        <v>600</v>
      </c>
      <c r="C585" s="43" t="s">
        <v>490</v>
      </c>
      <c r="D585" s="8" t="str">
        <f>IF([1]Хатанга!G581=0," ",(IF([1]Хатанга!G581&lt;[1]Хатанга!G$9,[1]Хатанга!G581,[1]Хатанга!G$9)))</f>
        <v xml:space="preserve"> </v>
      </c>
      <c r="E585" s="5">
        <v>9.9000000000000008E-3</v>
      </c>
      <c r="F585" s="5">
        <v>8.9999999999999993E-3</v>
      </c>
      <c r="G585" s="5">
        <f>IF([1]Хатанга!J581=0," ",(IF([1]Хатанга!J581&lt;[1]Хатанга!J$9,[1]Хатанга!J581,[1]Хатанга!J$9)))</f>
        <v>0.05</v>
      </c>
      <c r="H585" s="5">
        <v>8.9999999999999993E-3</v>
      </c>
      <c r="I585" s="5">
        <v>3.3999999999999998E-3</v>
      </c>
      <c r="J585" s="5" t="str">
        <f>IF([1]Хатанга!M581=0," ",(IF([1]Хатанга!M581&lt;[1]Хатанга!M$9,[1]Хатанга!M581,[1]Хатанга!M$9)))</f>
        <v xml:space="preserve"> </v>
      </c>
      <c r="K585" s="87"/>
      <c r="L585" s="7">
        <v>1.9E-3</v>
      </c>
      <c r="M585" s="5" t="str">
        <f>IF([1]Хатанга!P581=0," ",(IF([1]Хатанга!P581&lt;[1]Хатанга!P$9,[1]Хатанга!P581,[1]Хатанга!P$9)))</f>
        <v xml:space="preserve"> </v>
      </c>
      <c r="N585" s="5" t="str">
        <f>IF([1]Хатанга!Q581=0," ",(IF([1]Хатанга!Q581&lt;[1]Хатанга!Q$9,[1]Хатанга!Q581,[1]Хатанга!Q$9)))</f>
        <v xml:space="preserve"> </v>
      </c>
      <c r="O585" s="5" t="str">
        <f>IF([1]Хатанга!R581=0," ",(IF([1]Хатанга!R581&lt;[1]Хатанга!R$9,[1]Хатанга!R581,[1]Хатанга!R$9)))</f>
        <v xml:space="preserve"> </v>
      </c>
      <c r="P585" s="76"/>
      <c r="Q585" s="5" t="str">
        <f>IF([1]Хатанга!T581=0," ",(IF([1]Хатанга!T581&lt;[1]Хатанга!T$9,[1]Хатанга!T581,[1]Хатанга!T$9)))</f>
        <v xml:space="preserve"> </v>
      </c>
      <c r="R585" s="77"/>
      <c r="S585" s="78">
        <f t="shared" si="17"/>
        <v>8.3199999999999996E-2</v>
      </c>
      <c r="T585" s="8">
        <f>IF([1]Хатанга!W581=0," ",(IF([1]Хатанга!W581&lt;[1]Хатанга!W$9,[1]Хатанга!W581,[1]Хатанга!W$9)))</f>
        <v>0.02</v>
      </c>
      <c r="U585" s="5" t="str">
        <f>IF([1]Хатанга!X581=0," ",(IF([1]Хатанга!X581&lt;[1]Хатанга!X$9,[1]Хатанга!X581,[1]Хатанга!X$9)))</f>
        <v xml:space="preserve"> </v>
      </c>
      <c r="V585" s="5">
        <f>IF([1]Хатанга!Y581=0," ",(IF([1]Хатанга!Y581&lt;[1]Хатанга!Y$9,[1]Хатанга!Y581,[1]Хатанга!Y$9)))</f>
        <v>0.03</v>
      </c>
      <c r="W585" s="9">
        <f>IF([1]Хатанга!Z581=0," ",(IF([1]Хатанга!Z581&lt;[1]Хатанга!Z$9,[1]Хатанга!Z581,[1]Хатанга!Z$9)))</f>
        <v>0.02</v>
      </c>
      <c r="X585" s="7" t="str">
        <f>IF([1]Хатанга!AA581=0," ",(IF([1]Хатанга!AA581&lt;[1]Хатанга!AA$9,[1]Хатанга!AA581,[1]Хатанга!AA$9)))</f>
        <v xml:space="preserve"> </v>
      </c>
      <c r="Y585" s="5" t="str">
        <f>IF([1]Хатанга!AB581=0," ",(IF([1]Хатанга!AB581&lt;[1]Хатанга!AB$9,[1]Хатанга!AB581,[1]Хатанга!AB$9)))</f>
        <v xml:space="preserve"> </v>
      </c>
      <c r="Z585" s="5" t="str">
        <f>IF([1]Хатанга!AC581=0," ",(IF([1]Хатанга!AC581&lt;[1]Хатанга!AC$9,[1]Хатанга!AC581,[1]Хатанга!AC$9)))</f>
        <v xml:space="preserve"> </v>
      </c>
      <c r="AA585" s="5" t="str">
        <f>IF([1]Хатанга!AD581=0," ",(IF([1]Хатанга!AD581&lt;[1]Хатанга!AD$9,[1]Хатанга!AD581,[1]Хатанга!AD$9)))</f>
        <v xml:space="preserve"> </v>
      </c>
      <c r="AB585" s="5">
        <f>IF([1]Хатанга!AE581=0," ",(IF([1]Хатанга!AE581&lt;[1]Хатанга!AE$9,[1]Хатанга!AE581,[1]Хатанга!AE$9)))</f>
        <v>0.05</v>
      </c>
      <c r="AC585" s="5">
        <v>2.1299999999999999E-2</v>
      </c>
      <c r="AD585" s="5" t="str">
        <f>IF([1]Хатанга!AG581=0," ",(IF([1]Хатанга!AG581&lt;[1]Хатанга!AG$9,[1]Хатанга!AG581,[1]Хатанга!AG$9)))</f>
        <v xml:space="preserve"> </v>
      </c>
      <c r="AE585" s="6" t="str">
        <f>IF([1]Хатанга!AH581=0," ",(IF([1]Хатанга!AH581&lt;[1]Хатанга!AH$9,[1]Хатанга!AH581,[1]Хатанга!AH$9)))</f>
        <v xml:space="preserve"> </v>
      </c>
      <c r="AF585" s="78">
        <f>SUM(T585:AE585)</f>
        <v>0.14130000000000001</v>
      </c>
      <c r="AG585" s="81"/>
    </row>
    <row r="586" spans="1:33" ht="15">
      <c r="A586" s="43">
        <v>573</v>
      </c>
      <c r="B586" s="56" t="s">
        <v>601</v>
      </c>
      <c r="C586" s="43" t="s">
        <v>490</v>
      </c>
      <c r="D586" s="8" t="str">
        <f>IF([1]Хатанга!G582=0," ",(IF([1]Хатанга!G582&lt;[1]Хатанга!G$9,[1]Хатанга!G582,[1]Хатанга!G$9)))</f>
        <v xml:space="preserve"> </v>
      </c>
      <c r="E586" s="5">
        <v>9.9000000000000008E-3</v>
      </c>
      <c r="F586" s="5">
        <v>8.9999999999999993E-3</v>
      </c>
      <c r="G586" s="5">
        <f>IF([1]Хатанга!J582=0," ",(IF([1]Хатанга!J582&lt;[1]Хатанга!J$9,[1]Хатанга!J582,[1]Хатанга!J$9)))</f>
        <v>0.05</v>
      </c>
      <c r="H586" s="5">
        <v>8.9999999999999993E-3</v>
      </c>
      <c r="I586" s="5">
        <v>3.3999999999999998E-3</v>
      </c>
      <c r="J586" s="5" t="str">
        <f>IF([1]Хатанга!M582=0," ",(IF([1]Хатанга!M582&lt;[1]Хатанга!M$9,[1]Хатанга!M582,[1]Хатанга!M$9)))</f>
        <v xml:space="preserve"> </v>
      </c>
      <c r="K586" s="86"/>
      <c r="L586" s="7">
        <v>1.9E-3</v>
      </c>
      <c r="M586" s="5">
        <v>1.2500000000000001E-2</v>
      </c>
      <c r="N586" s="5">
        <v>1.4999999999999999E-2</v>
      </c>
      <c r="O586" s="5" t="str">
        <f>IF([1]Хатанга!R582=0," ",(IF([1]Хатанга!R582&lt;[1]Хатанга!R$9,[1]Хатанга!R582,[1]Хатанга!R$9)))</f>
        <v xml:space="preserve"> </v>
      </c>
      <c r="P586" s="83"/>
      <c r="Q586" s="5" t="str">
        <f>IF([1]Хатанга!T582=0," ",(IF([1]Хатанга!T582&lt;[1]Хатанга!T$9,[1]Хатанга!T582,[1]Хатанга!T$9)))</f>
        <v xml:space="preserve"> </v>
      </c>
      <c r="R586" s="84"/>
      <c r="S586" s="85">
        <f t="shared" si="17"/>
        <v>0.11069999999999999</v>
      </c>
      <c r="T586" s="8" t="str">
        <f>IF([1]Хатанга!W582=0," ",(IF([1]Хатанга!W582&lt;[1]Хатанга!W$9,[1]Хатанга!W582,[1]Хатанга!W$9)))</f>
        <v xml:space="preserve"> </v>
      </c>
      <c r="U586" s="5" t="str">
        <f>IF([1]Хатанга!X582=0," ",(IF([1]Хатанга!X582&lt;[1]Хатанга!X$9,[1]Хатанга!X582,[1]Хатанга!X$9)))</f>
        <v xml:space="preserve"> </v>
      </c>
      <c r="V586" s="5" t="str">
        <f>IF([1]Хатанга!Y582=0," ",(IF([1]Хатанга!Y582&lt;[1]Хатанга!Y$9,[1]Хатанга!Y582,[1]Хатанга!Y$9)))</f>
        <v xml:space="preserve"> </v>
      </c>
      <c r="W586" s="9" t="str">
        <f>IF([1]Хатанга!Z582=0," ",(IF([1]Хатанга!Z582&lt;[1]Хатанга!Z$9,[1]Хатанга!Z582,[1]Хатанга!Z$9)))</f>
        <v xml:space="preserve"> </v>
      </c>
      <c r="X586" s="7" t="str">
        <f>IF([1]Хатанга!AA582=0," ",(IF([1]Хатанга!AA582&lt;[1]Хатанга!AA$9,[1]Хатанга!AA582,[1]Хатанга!AA$9)))</f>
        <v xml:space="preserve"> </v>
      </c>
      <c r="Y586" s="5" t="str">
        <f>IF([1]Хатанга!AB582=0," ",(IF([1]Хатанга!AB582&lt;[1]Хатанга!AB$9,[1]Хатанга!AB582,[1]Хатанга!AB$9)))</f>
        <v xml:space="preserve"> </v>
      </c>
      <c r="Z586" s="5" t="str">
        <f>IF([1]Хатанга!AC582=0," ",(IF([1]Хатанга!AC582&lt;[1]Хатанга!AC$9,[1]Хатанга!AC582,[1]Хатанга!AC$9)))</f>
        <v xml:space="preserve"> </v>
      </c>
      <c r="AA586" s="5" t="str">
        <f>IF([1]Хатанга!AD582=0," ",(IF([1]Хатанга!AD582&lt;[1]Хатанга!AD$9,[1]Хатанга!AD582,[1]Хатанга!AD$9)))</f>
        <v xml:space="preserve"> </v>
      </c>
      <c r="AB586" s="5" t="str">
        <f>IF([1]Хатанга!AE582=0," ",(IF([1]Хатанга!AE582&lt;[1]Хатанга!AE$9,[1]Хатанга!AE582,[1]Хатанга!AE$9)))</f>
        <v xml:space="preserve"> </v>
      </c>
      <c r="AC586" s="5" t="str">
        <f>IF([1]Хатанга!AF582=0," ",(IF([1]Хатанга!AF582&lt;[1]Хатанга!AF$9,[1]Хатанга!AF582,[1]Хатанга!AF$9)))</f>
        <v xml:space="preserve"> </v>
      </c>
      <c r="AD586" s="5" t="str">
        <f>IF([1]Хатанга!AG582=0," ",(IF([1]Хатанга!AG582&lt;[1]Хатанга!AG$9,[1]Хатанга!AG582,[1]Хатанга!AG$9)))</f>
        <v xml:space="preserve"> </v>
      </c>
      <c r="AE586" s="6" t="str">
        <f>IF([1]Хатанга!AH582=0," ",(IF([1]Хатанга!AH582&lt;[1]Хатанга!AH$9,[1]Хатанга!AH582,[1]Хатанга!AH$9)))</f>
        <v xml:space="preserve"> </v>
      </c>
      <c r="AF586" s="85"/>
    </row>
    <row r="587" spans="1:33" ht="15">
      <c r="A587" s="43">
        <v>574</v>
      </c>
      <c r="B587" s="56" t="s">
        <v>602</v>
      </c>
      <c r="C587" s="43" t="s">
        <v>490</v>
      </c>
      <c r="D587" s="8" t="str">
        <f>IF([1]Хатанга!G583=0," ",(IF([1]Хатанга!G583&lt;[1]Хатанга!G$9,[1]Хатанга!G583,[1]Хатанга!G$9)))</f>
        <v xml:space="preserve"> </v>
      </c>
      <c r="E587" s="5">
        <v>9.9000000000000008E-3</v>
      </c>
      <c r="F587" s="5">
        <v>8.9999999999999993E-3</v>
      </c>
      <c r="G587" s="5">
        <f>IF([1]Хатанга!J583=0," ",(IF([1]Хатанга!J583&lt;[1]Хатанга!J$9,[1]Хатанга!J583,[1]Хатанга!J$9)))</f>
        <v>0.05</v>
      </c>
      <c r="H587" s="5">
        <v>8.9999999999999993E-3</v>
      </c>
      <c r="I587" s="5">
        <v>3.3999999999999998E-3</v>
      </c>
      <c r="J587" s="5" t="str">
        <f>IF([1]Хатанга!M583=0," ",(IF([1]Хатанга!M583&lt;[1]Хатанга!M$9,[1]Хатанга!M583,[1]Хатанга!M$9)))</f>
        <v xml:space="preserve"> </v>
      </c>
      <c r="K587" s="87"/>
      <c r="L587" s="7">
        <v>1.9E-3</v>
      </c>
      <c r="M587" s="5">
        <v>1.2500000000000001E-2</v>
      </c>
      <c r="N587" s="5">
        <v>1.4999999999999999E-2</v>
      </c>
      <c r="O587" s="5" t="str">
        <f>IF([1]Хатанга!R583=0," ",(IF([1]Хатанга!R583&lt;[1]Хатанга!R$9,[1]Хатанга!R583,[1]Хатанга!R$9)))</f>
        <v xml:space="preserve"> </v>
      </c>
      <c r="P587" s="76"/>
      <c r="Q587" s="5" t="str">
        <f>IF([1]Хатанга!T583=0," ",(IF([1]Хатанга!T583&lt;[1]Хатанга!T$9,[1]Хатанга!T583,[1]Хатанга!T$9)))</f>
        <v xml:space="preserve"> </v>
      </c>
      <c r="R587" s="77"/>
      <c r="S587" s="78">
        <f t="shared" si="17"/>
        <v>0.11069999999999999</v>
      </c>
      <c r="T587" s="8" t="str">
        <f>IF([1]Хатанга!W583=0," ",(IF([1]Хатанга!W583&lt;[1]Хатанга!W$9,[1]Хатанга!W583,[1]Хатанга!W$9)))</f>
        <v xml:space="preserve"> </v>
      </c>
      <c r="U587" s="5" t="str">
        <f>IF([1]Хатанга!X583=0," ",(IF([1]Хатанга!X583&lt;[1]Хатанга!X$9,[1]Хатанга!X583,[1]Хатанга!X$9)))</f>
        <v xml:space="preserve"> </v>
      </c>
      <c r="V587" s="5" t="str">
        <f>IF([1]Хатанга!Y583=0," ",(IF([1]Хатанга!Y583&lt;[1]Хатанга!Y$9,[1]Хатанга!Y583,[1]Хатанга!Y$9)))</f>
        <v xml:space="preserve"> </v>
      </c>
      <c r="W587" s="9" t="str">
        <f>IF([1]Хатанга!Z583=0," ",(IF([1]Хатанга!Z583&lt;[1]Хатанга!Z$9,[1]Хатанга!Z583,[1]Хатанга!Z$9)))</f>
        <v xml:space="preserve"> </v>
      </c>
      <c r="X587" s="7" t="str">
        <f>IF([1]Хатанга!AA583=0," ",(IF([1]Хатанга!AA583&lt;[1]Хатанга!AA$9,[1]Хатанга!AA583,[1]Хатанга!AA$9)))</f>
        <v xml:space="preserve"> </v>
      </c>
      <c r="Y587" s="5" t="str">
        <f>IF([1]Хатанга!AB583=0," ",(IF([1]Хатанга!AB583&lt;[1]Хатанга!AB$9,[1]Хатанга!AB583,[1]Хатанга!AB$9)))</f>
        <v xml:space="preserve"> </v>
      </c>
      <c r="Z587" s="5" t="str">
        <f>IF([1]Хатанга!AC583=0," ",(IF([1]Хатанга!AC583&lt;[1]Хатанга!AC$9,[1]Хатанга!AC583,[1]Хатанга!AC$9)))</f>
        <v xml:space="preserve"> </v>
      </c>
      <c r="AA587" s="5" t="str">
        <f>IF([1]Хатанга!AD583=0," ",(IF([1]Хатанга!AD583&lt;[1]Хатанга!AD$9,[1]Хатанга!AD583,[1]Хатанга!AD$9)))</f>
        <v xml:space="preserve"> </v>
      </c>
      <c r="AB587" s="5" t="str">
        <f>IF([1]Хатанга!AE583=0," ",(IF([1]Хатанга!AE583&lt;[1]Хатанга!AE$9,[1]Хатанга!AE583,[1]Хатанга!AE$9)))</f>
        <v xml:space="preserve"> </v>
      </c>
      <c r="AC587" s="5" t="str">
        <f>IF([1]Хатанга!AF583=0," ",(IF([1]Хатанга!AF583&lt;[1]Хатанга!AF$9,[1]Хатанга!AF583,[1]Хатанга!AF$9)))</f>
        <v xml:space="preserve"> </v>
      </c>
      <c r="AD587" s="5" t="str">
        <f>IF([1]Хатанга!AG583=0," ",(IF([1]Хатанга!AG583&lt;[1]Хатанга!AG$9,[1]Хатанга!AG583,[1]Хатанга!AG$9)))</f>
        <v xml:space="preserve"> </v>
      </c>
      <c r="AE587" s="6" t="str">
        <f>IF([1]Хатанга!AH583=0," ",(IF([1]Хатанга!AH583&lt;[1]Хатанга!AH$9,[1]Хатанга!AH583,[1]Хатанга!AH$9)))</f>
        <v xml:space="preserve"> </v>
      </c>
      <c r="AF587" s="78"/>
    </row>
    <row r="588" spans="1:33" ht="15">
      <c r="A588" s="43">
        <v>575</v>
      </c>
      <c r="B588" s="56" t="s">
        <v>603</v>
      </c>
      <c r="C588" s="43" t="s">
        <v>604</v>
      </c>
      <c r="D588" s="8" t="str">
        <f>IF([1]Хатанга!G584=0," ",(IF([1]Хатанга!G584&lt;[1]Хатанга!G$9,[1]Хатанга!G584,[1]Хатанга!G$9)))</f>
        <v xml:space="preserve"> </v>
      </c>
      <c r="E588" s="5">
        <v>9.9000000000000008E-3</v>
      </c>
      <c r="F588" s="5">
        <v>8.9999999999999993E-3</v>
      </c>
      <c r="G588" s="5">
        <f>IF([1]Хатанга!J584=0," ",(IF([1]Хатанга!J584&lt;[1]Хатанга!J$9,[1]Хатанга!J584,[1]Хатанга!J$9)))</f>
        <v>0.03</v>
      </c>
      <c r="H588" s="5">
        <v>8.9999999999999993E-3</v>
      </c>
      <c r="I588" s="5">
        <v>3.3999999999999998E-3</v>
      </c>
      <c r="J588" s="5" t="str">
        <f>IF([1]Хатанга!M584=0," ",(IF([1]Хатанга!M584&lt;[1]Хатанга!M$9,[1]Хатанга!M584,[1]Хатанга!M$9)))</f>
        <v xml:space="preserve"> </v>
      </c>
      <c r="K588" s="87"/>
      <c r="L588" s="7" t="str">
        <f>IF([1]Хатанга!O584=0," ",(IF([1]Хатанга!O584&lt;[1]Хатанга!O$9,[1]Хатанга!O584,[1]Хатанга!O$9)))</f>
        <v xml:space="preserve"> </v>
      </c>
      <c r="M588" s="5">
        <v>1.2500000000000001E-2</v>
      </c>
      <c r="N588" s="5">
        <v>1.4999999999999999E-2</v>
      </c>
      <c r="O588" s="5" t="str">
        <f>IF([1]Хатанга!R584=0," ",(IF([1]Хатанга!R584&lt;[1]Хатанга!R$9,[1]Хатанга!R584,[1]Хатанга!R$9)))</f>
        <v xml:space="preserve"> </v>
      </c>
      <c r="P588" s="76"/>
      <c r="Q588" s="5" t="str">
        <f>IF([1]Хатанга!T584=0," ",(IF([1]Хатанга!T584&lt;[1]Хатанга!T$9,[1]Хатанга!T584,[1]Хатанга!T$9)))</f>
        <v xml:space="preserve"> </v>
      </c>
      <c r="R588" s="77"/>
      <c r="S588" s="78">
        <f t="shared" si="17"/>
        <v>8.8800000000000004E-2</v>
      </c>
      <c r="T588" s="8" t="str">
        <f>IF([1]Хатанга!W584=0," ",(IF([1]Хатанга!W584&lt;[1]Хатанга!W$9,[1]Хатанга!W584,[1]Хатанга!W$9)))</f>
        <v xml:space="preserve"> </v>
      </c>
      <c r="U588" s="5" t="str">
        <f>IF([1]Хатанга!X584=0," ",(IF([1]Хатанга!X584&lt;[1]Хатанга!X$9,[1]Хатанга!X584,[1]Хатанга!X$9)))</f>
        <v xml:space="preserve"> </v>
      </c>
      <c r="V588" s="5" t="str">
        <f>IF([1]Хатанга!Y584=0," ",(IF([1]Хатанга!Y584&lt;[1]Хатанга!Y$9,[1]Хатанга!Y584,[1]Хатанга!Y$9)))</f>
        <v xml:space="preserve"> </v>
      </c>
      <c r="W588" s="9" t="str">
        <f>IF([1]Хатанга!Z584=0," ",(IF([1]Хатанга!Z584&lt;[1]Хатанга!Z$9,[1]Хатанга!Z584,[1]Хатанга!Z$9)))</f>
        <v xml:space="preserve"> </v>
      </c>
      <c r="X588" s="7" t="str">
        <f>IF([1]Хатанга!AA584=0," ",(IF([1]Хатанга!AA584&lt;[1]Хатанга!AA$9,[1]Хатанга!AA584,[1]Хатанга!AA$9)))</f>
        <v xml:space="preserve"> </v>
      </c>
      <c r="Y588" s="5" t="str">
        <f>IF([1]Хатанга!AB584=0," ",(IF([1]Хатанга!AB584&lt;[1]Хатанга!AB$9,[1]Хатанга!AB584,[1]Хатанга!AB$9)))</f>
        <v xml:space="preserve"> </v>
      </c>
      <c r="Z588" s="5" t="str">
        <f>IF([1]Хатанга!AC584=0," ",(IF([1]Хатанга!AC584&lt;[1]Хатанга!AC$9,[1]Хатанга!AC584,[1]Хатанга!AC$9)))</f>
        <v xml:space="preserve"> </v>
      </c>
      <c r="AA588" s="5" t="str">
        <f>IF([1]Хатанга!AD584=0," ",(IF([1]Хатанга!AD584&lt;[1]Хатанга!AD$9,[1]Хатанга!AD584,[1]Хатанга!AD$9)))</f>
        <v xml:space="preserve"> </v>
      </c>
      <c r="AB588" s="5" t="str">
        <f>IF([1]Хатанга!AE584=0," ",(IF([1]Хатанга!AE584&lt;[1]Хатанга!AE$9,[1]Хатанга!AE584,[1]Хатанга!AE$9)))</f>
        <v xml:space="preserve"> </v>
      </c>
      <c r="AC588" s="5" t="str">
        <f>IF([1]Хатанга!AF584=0," ",(IF([1]Хатанга!AF584&lt;[1]Хатанга!AF$9,[1]Хатанга!AF584,[1]Хатанга!AF$9)))</f>
        <v xml:space="preserve"> </v>
      </c>
      <c r="AD588" s="5" t="str">
        <f>IF([1]Хатанга!AG584=0," ",(IF([1]Хатанга!AG584&lt;[1]Хатанга!AG$9,[1]Хатанга!AG584,[1]Хатанга!AG$9)))</f>
        <v xml:space="preserve"> </v>
      </c>
      <c r="AE588" s="6" t="str">
        <f>IF([1]Хатанга!AH584=0," ",(IF([1]Хатанга!AH584&lt;[1]Хатанга!AH$9,[1]Хатанга!AH584,[1]Хатанга!AH$9)))</f>
        <v xml:space="preserve"> </v>
      </c>
      <c r="AF588" s="78"/>
    </row>
    <row r="589" spans="1:33" ht="15">
      <c r="A589" s="43">
        <v>576</v>
      </c>
      <c r="B589" s="56" t="s">
        <v>605</v>
      </c>
      <c r="C589" s="43" t="s">
        <v>604</v>
      </c>
      <c r="D589" s="8" t="str">
        <f>IF([1]Хатанга!G585=0," ",(IF([1]Хатанга!G585&lt;[1]Хатанга!G$9,[1]Хатанга!G585,[1]Хатанга!G$9)))</f>
        <v xml:space="preserve"> </v>
      </c>
      <c r="E589" s="5">
        <v>9.9000000000000008E-3</v>
      </c>
      <c r="F589" s="5">
        <v>8.9999999999999993E-3</v>
      </c>
      <c r="G589" s="5">
        <f>IF([1]Хатанга!J585=0," ",(IF([1]Хатанга!J585&lt;[1]Хатанга!J$9,[1]Хатанга!J585,[1]Хатанга!J$9)))</f>
        <v>0.03</v>
      </c>
      <c r="H589" s="5">
        <v>8.9999999999999993E-3</v>
      </c>
      <c r="I589" s="5">
        <v>3.3999999999999998E-3</v>
      </c>
      <c r="J589" s="5" t="str">
        <f>IF([1]Хатанга!M585=0," ",(IF([1]Хатанга!M585&lt;[1]Хатанга!M$9,[1]Хатанга!M585,[1]Хатанга!M$9)))</f>
        <v xml:space="preserve"> </v>
      </c>
      <c r="K589" s="87"/>
      <c r="L589" s="7" t="str">
        <f>IF([1]Хатанга!O585=0," ",(IF([1]Хатанга!O585&lt;[1]Хатанга!O$9,[1]Хатанга!O585,[1]Хатанга!O$9)))</f>
        <v xml:space="preserve"> </v>
      </c>
      <c r="M589" s="5">
        <v>1.2500000000000001E-2</v>
      </c>
      <c r="N589" s="5">
        <v>1.4999999999999999E-2</v>
      </c>
      <c r="O589" s="5" t="str">
        <f>IF([1]Хатанга!R585=0," ",(IF([1]Хатанга!R585&lt;[1]Хатанга!R$9,[1]Хатанга!R585,[1]Хатанга!R$9)))</f>
        <v xml:space="preserve"> </v>
      </c>
      <c r="P589" s="76"/>
      <c r="Q589" s="5" t="str">
        <f>IF([1]Хатанга!T585=0," ",(IF([1]Хатанга!T585&lt;[1]Хатанга!T$9,[1]Хатанга!T585,[1]Хатанга!T$9)))</f>
        <v xml:space="preserve"> </v>
      </c>
      <c r="R589" s="77"/>
      <c r="S589" s="78">
        <f t="shared" si="17"/>
        <v>8.8800000000000004E-2</v>
      </c>
      <c r="T589" s="8" t="str">
        <f>IF([1]Хатанга!W585=0," ",(IF([1]Хатанга!W585&lt;[1]Хатанга!W$9,[1]Хатанга!W585,[1]Хатанга!W$9)))</f>
        <v xml:space="preserve"> </v>
      </c>
      <c r="U589" s="5" t="str">
        <f>IF([1]Хатанга!X585=0," ",(IF([1]Хатанга!X585&lt;[1]Хатанга!X$9,[1]Хатанга!X585,[1]Хатанга!X$9)))</f>
        <v xml:space="preserve"> </v>
      </c>
      <c r="V589" s="5" t="str">
        <f>IF([1]Хатанга!Y585=0," ",(IF([1]Хатанга!Y585&lt;[1]Хатанга!Y$9,[1]Хатанга!Y585,[1]Хатанга!Y$9)))</f>
        <v xml:space="preserve"> </v>
      </c>
      <c r="W589" s="9" t="str">
        <f>IF([1]Хатанга!Z585=0," ",(IF([1]Хатанга!Z585&lt;[1]Хатанга!Z$9,[1]Хатанга!Z585,[1]Хатанга!Z$9)))</f>
        <v xml:space="preserve"> </v>
      </c>
      <c r="X589" s="7" t="str">
        <f>IF([1]Хатанга!AA585=0," ",(IF([1]Хатанга!AA585&lt;[1]Хатанга!AA$9,[1]Хатанга!AA585,[1]Хатанга!AA$9)))</f>
        <v xml:space="preserve"> </v>
      </c>
      <c r="Y589" s="5" t="str">
        <f>IF([1]Хатанга!AB585=0," ",(IF([1]Хатанга!AB585&lt;[1]Хатанга!AB$9,[1]Хатанга!AB585,[1]Хатанга!AB$9)))</f>
        <v xml:space="preserve"> </v>
      </c>
      <c r="Z589" s="5" t="str">
        <f>IF([1]Хатанга!AC585=0," ",(IF([1]Хатанга!AC585&lt;[1]Хатанга!AC$9,[1]Хатанга!AC585,[1]Хатанга!AC$9)))</f>
        <v xml:space="preserve"> </v>
      </c>
      <c r="AA589" s="5" t="str">
        <f>IF([1]Хатанга!AD585=0," ",(IF([1]Хатанга!AD585&lt;[1]Хатанга!AD$9,[1]Хатанга!AD585,[1]Хатанга!AD$9)))</f>
        <v xml:space="preserve"> </v>
      </c>
      <c r="AB589" s="5" t="str">
        <f>IF([1]Хатанга!AE585=0," ",(IF([1]Хатанга!AE585&lt;[1]Хатанга!AE$9,[1]Хатанга!AE585,[1]Хатанга!AE$9)))</f>
        <v xml:space="preserve"> </v>
      </c>
      <c r="AC589" s="5" t="str">
        <f>IF([1]Хатанга!AF585=0," ",(IF([1]Хатанга!AF585&lt;[1]Хатанга!AF$9,[1]Хатанга!AF585,[1]Хатанга!AF$9)))</f>
        <v xml:space="preserve"> </v>
      </c>
      <c r="AD589" s="5" t="str">
        <f>IF([1]Хатанга!AG585=0," ",(IF([1]Хатанга!AG585&lt;[1]Хатанга!AG$9,[1]Хатанга!AG585,[1]Хатанга!AG$9)))</f>
        <v xml:space="preserve"> </v>
      </c>
      <c r="AE589" s="6" t="str">
        <f>IF([1]Хатанга!AH585=0," ",(IF([1]Хатанга!AH585&lt;[1]Хатанга!AH$9,[1]Хатанга!AH585,[1]Хатанга!AH$9)))</f>
        <v xml:space="preserve"> </v>
      </c>
      <c r="AF589" s="78"/>
    </row>
    <row r="590" spans="1:33" ht="15">
      <c r="A590" s="43">
        <v>577</v>
      </c>
      <c r="B590" s="56" t="s">
        <v>606</v>
      </c>
      <c r="C590" s="43" t="s">
        <v>604</v>
      </c>
      <c r="D590" s="8" t="str">
        <f>IF([1]Хатанга!G586=0," ",(IF([1]Хатанга!G586&lt;[1]Хатанга!G$9,[1]Хатанга!G586,[1]Хатанга!G$9)))</f>
        <v xml:space="preserve"> </v>
      </c>
      <c r="E590" s="5">
        <v>9.9000000000000008E-3</v>
      </c>
      <c r="F590" s="5">
        <v>8.9999999999999993E-3</v>
      </c>
      <c r="G590" s="5">
        <f>IF([1]Хатанга!J586=0," ",(IF([1]Хатанга!J586&lt;[1]Хатанга!J$9,[1]Хатанга!J586,[1]Хатанга!J$9)))</f>
        <v>0.03</v>
      </c>
      <c r="H590" s="5">
        <v>8.9999999999999993E-3</v>
      </c>
      <c r="I590" s="5">
        <v>3.3999999999999998E-3</v>
      </c>
      <c r="J590" s="5" t="str">
        <f>IF([1]Хатанга!M586=0," ",(IF([1]Хатанга!M586&lt;[1]Хатанга!M$9,[1]Хатанга!M586,[1]Хатанга!M$9)))</f>
        <v xml:space="preserve"> </v>
      </c>
      <c r="K590" s="87"/>
      <c r="L590" s="7" t="str">
        <f>IF([1]Хатанга!O586=0," ",(IF([1]Хатанга!O586&lt;[1]Хатанга!O$9,[1]Хатанга!O586,[1]Хатанга!O$9)))</f>
        <v xml:space="preserve"> </v>
      </c>
      <c r="M590" s="5">
        <v>1.2500000000000001E-2</v>
      </c>
      <c r="N590" s="5">
        <v>1.4999999999999999E-2</v>
      </c>
      <c r="O590" s="5" t="str">
        <f>IF([1]Хатанга!R586=0," ",(IF([1]Хатанга!R586&lt;[1]Хатанга!R$9,[1]Хатанга!R586,[1]Хатанга!R$9)))</f>
        <v xml:space="preserve"> </v>
      </c>
      <c r="P590" s="76"/>
      <c r="Q590" s="5" t="str">
        <f>IF([1]Хатанга!T586=0," ",(IF([1]Хатанга!T586&lt;[1]Хатанга!T$9,[1]Хатанга!T586,[1]Хатанга!T$9)))</f>
        <v xml:space="preserve"> </v>
      </c>
      <c r="R590" s="77"/>
      <c r="S590" s="78">
        <f t="shared" si="17"/>
        <v>8.8800000000000004E-2</v>
      </c>
      <c r="T590" s="8" t="str">
        <f>IF([1]Хатанга!W586=0," ",(IF([1]Хатанга!W586&lt;[1]Хатанга!W$9,[1]Хатанга!W586,[1]Хатанга!W$9)))</f>
        <v xml:space="preserve"> </v>
      </c>
      <c r="U590" s="5" t="str">
        <f>IF([1]Хатанга!X586=0," ",(IF([1]Хатанга!X586&lt;[1]Хатанга!X$9,[1]Хатанга!X586,[1]Хатанга!X$9)))</f>
        <v xml:space="preserve"> </v>
      </c>
      <c r="V590" s="5" t="str">
        <f>IF([1]Хатанга!Y586=0," ",(IF([1]Хатанга!Y586&lt;[1]Хатанга!Y$9,[1]Хатанга!Y586,[1]Хатанга!Y$9)))</f>
        <v xml:space="preserve"> </v>
      </c>
      <c r="W590" s="9" t="str">
        <f>IF([1]Хатанга!Z586=0," ",(IF([1]Хатанга!Z586&lt;[1]Хатанга!Z$9,[1]Хатанга!Z586,[1]Хатанга!Z$9)))</f>
        <v xml:space="preserve"> </v>
      </c>
      <c r="X590" s="7" t="str">
        <f>IF([1]Хатанга!AA586=0," ",(IF([1]Хатанга!AA586&lt;[1]Хатанга!AA$9,[1]Хатанга!AA586,[1]Хатанга!AA$9)))</f>
        <v xml:space="preserve"> </v>
      </c>
      <c r="Y590" s="5" t="str">
        <f>IF([1]Хатанга!AB586=0," ",(IF([1]Хатанга!AB586&lt;[1]Хатанга!AB$9,[1]Хатанга!AB586,[1]Хатанга!AB$9)))</f>
        <v xml:space="preserve"> </v>
      </c>
      <c r="Z590" s="5" t="str">
        <f>IF([1]Хатанга!AC586=0," ",(IF([1]Хатанга!AC586&lt;[1]Хатанга!AC$9,[1]Хатанга!AC586,[1]Хатанга!AC$9)))</f>
        <v xml:space="preserve"> </v>
      </c>
      <c r="AA590" s="5" t="str">
        <f>IF([1]Хатанга!AD586=0," ",(IF([1]Хатанга!AD586&lt;[1]Хатанга!AD$9,[1]Хатанга!AD586,[1]Хатанга!AD$9)))</f>
        <v xml:space="preserve"> </v>
      </c>
      <c r="AB590" s="5" t="str">
        <f>IF([1]Хатанга!AE586=0," ",(IF([1]Хатанга!AE586&lt;[1]Хатанга!AE$9,[1]Хатанга!AE586,[1]Хатанга!AE$9)))</f>
        <v xml:space="preserve"> </v>
      </c>
      <c r="AC590" s="5" t="str">
        <f>IF([1]Хатанга!AF586=0," ",(IF([1]Хатанга!AF586&lt;[1]Хатанга!AF$9,[1]Хатанга!AF586,[1]Хатанга!AF$9)))</f>
        <v xml:space="preserve"> </v>
      </c>
      <c r="AD590" s="5" t="str">
        <f>IF([1]Хатанга!AG586=0," ",(IF([1]Хатанга!AG586&lt;[1]Хатанга!AG$9,[1]Хатанга!AG586,[1]Хатанга!AG$9)))</f>
        <v xml:space="preserve"> </v>
      </c>
      <c r="AE590" s="6" t="str">
        <f>IF([1]Хатанга!AH586=0," ",(IF([1]Хатанга!AH586&lt;[1]Хатанга!AH$9,[1]Хатанга!AH586,[1]Хатанга!AH$9)))</f>
        <v xml:space="preserve"> </v>
      </c>
      <c r="AF590" s="78"/>
    </row>
    <row r="591" spans="1:33" ht="15">
      <c r="A591" s="43">
        <v>578</v>
      </c>
      <c r="B591" s="56" t="s">
        <v>607</v>
      </c>
      <c r="C591" s="43" t="s">
        <v>604</v>
      </c>
      <c r="D591" s="8" t="str">
        <f>IF([1]Хатанга!G587=0," ",(IF([1]Хатанга!G587&lt;[1]Хатанга!G$9,[1]Хатанга!G587,[1]Хатанга!G$9)))</f>
        <v xml:space="preserve"> </v>
      </c>
      <c r="E591" s="5">
        <v>9.9000000000000008E-3</v>
      </c>
      <c r="F591" s="5">
        <v>8.9999999999999993E-3</v>
      </c>
      <c r="G591" s="5">
        <f>IF([1]Хатанга!J587=0," ",(IF([1]Хатанга!J587&lt;[1]Хатанга!J$9,[1]Хатанга!J587,[1]Хатанга!J$9)))</f>
        <v>0.03</v>
      </c>
      <c r="H591" s="5">
        <v>8.9999999999999993E-3</v>
      </c>
      <c r="I591" s="5">
        <v>3.3999999999999998E-3</v>
      </c>
      <c r="J591" s="5" t="str">
        <f>IF([1]Хатанга!M587=0," ",(IF([1]Хатанга!M587&lt;[1]Хатанга!M$9,[1]Хатанга!M587,[1]Хатанга!M$9)))</f>
        <v xml:space="preserve"> </v>
      </c>
      <c r="K591" s="87"/>
      <c r="L591" s="7" t="str">
        <f>IF([1]Хатанга!O587=0," ",(IF([1]Хатанга!O587&lt;[1]Хатанга!O$9,[1]Хатанга!O587,[1]Хатанга!O$9)))</f>
        <v xml:space="preserve"> </v>
      </c>
      <c r="M591" s="5">
        <v>1.2500000000000001E-2</v>
      </c>
      <c r="N591" s="5">
        <v>1.4999999999999999E-2</v>
      </c>
      <c r="O591" s="5" t="str">
        <f>IF([1]Хатанга!R587=0," ",(IF([1]Хатанга!R587&lt;[1]Хатанга!R$9,[1]Хатанга!R587,[1]Хатанга!R$9)))</f>
        <v xml:space="preserve"> </v>
      </c>
      <c r="P591" s="76"/>
      <c r="Q591" s="5" t="str">
        <f>IF([1]Хатанга!T587=0," ",(IF([1]Хатанга!T587&lt;[1]Хатанга!T$9,[1]Хатанга!T587,[1]Хатанга!T$9)))</f>
        <v xml:space="preserve"> </v>
      </c>
      <c r="R591" s="77"/>
      <c r="S591" s="78">
        <f t="shared" si="17"/>
        <v>8.8800000000000004E-2</v>
      </c>
      <c r="T591" s="8" t="str">
        <f>IF([1]Хатанга!W587=0," ",(IF([1]Хатанга!W587&lt;[1]Хатанга!W$9,[1]Хатанга!W587,[1]Хатанга!W$9)))</f>
        <v xml:space="preserve"> </v>
      </c>
      <c r="U591" s="5" t="str">
        <f>IF([1]Хатанга!X587=0," ",(IF([1]Хатанга!X587&lt;[1]Хатанга!X$9,[1]Хатанга!X587,[1]Хатанга!X$9)))</f>
        <v xml:space="preserve"> </v>
      </c>
      <c r="V591" s="5" t="str">
        <f>IF([1]Хатанга!Y587=0," ",(IF([1]Хатанга!Y587&lt;[1]Хатанга!Y$9,[1]Хатанга!Y587,[1]Хатанга!Y$9)))</f>
        <v xml:space="preserve"> </v>
      </c>
      <c r="W591" s="9" t="str">
        <f>IF([1]Хатанга!Z587=0," ",(IF([1]Хатанга!Z587&lt;[1]Хатанга!Z$9,[1]Хатанга!Z587,[1]Хатанга!Z$9)))</f>
        <v xml:space="preserve"> </v>
      </c>
      <c r="X591" s="7" t="str">
        <f>IF([1]Хатанга!AA587=0," ",(IF([1]Хатанга!AA587&lt;[1]Хатанга!AA$9,[1]Хатанга!AA587,[1]Хатанга!AA$9)))</f>
        <v xml:space="preserve"> </v>
      </c>
      <c r="Y591" s="5" t="str">
        <f>IF([1]Хатанга!AB587=0," ",(IF([1]Хатанга!AB587&lt;[1]Хатанга!AB$9,[1]Хатанга!AB587,[1]Хатанга!AB$9)))</f>
        <v xml:space="preserve"> </v>
      </c>
      <c r="Z591" s="5" t="str">
        <f>IF([1]Хатанга!AC587=0," ",(IF([1]Хатанга!AC587&lt;[1]Хатанга!AC$9,[1]Хатанга!AC587,[1]Хатанга!AC$9)))</f>
        <v xml:space="preserve"> </v>
      </c>
      <c r="AA591" s="5" t="str">
        <f>IF([1]Хатанга!AD587=0," ",(IF([1]Хатанга!AD587&lt;[1]Хатанга!AD$9,[1]Хатанга!AD587,[1]Хатанга!AD$9)))</f>
        <v xml:space="preserve"> </v>
      </c>
      <c r="AB591" s="5" t="str">
        <f>IF([1]Хатанга!AE587=0," ",(IF([1]Хатанга!AE587&lt;[1]Хатанга!AE$9,[1]Хатанга!AE587,[1]Хатанга!AE$9)))</f>
        <v xml:space="preserve"> </v>
      </c>
      <c r="AC591" s="5" t="str">
        <f>IF([1]Хатанга!AF587=0," ",(IF([1]Хатанга!AF587&lt;[1]Хатанга!AF$9,[1]Хатанга!AF587,[1]Хатанга!AF$9)))</f>
        <v xml:space="preserve"> </v>
      </c>
      <c r="AD591" s="5" t="str">
        <f>IF([1]Хатанга!AG587=0," ",(IF([1]Хатанга!AG587&lt;[1]Хатанга!AG$9,[1]Хатанга!AG587,[1]Хатанга!AG$9)))</f>
        <v xml:space="preserve"> </v>
      </c>
      <c r="AE591" s="6" t="str">
        <f>IF([1]Хатанга!AH587=0," ",(IF([1]Хатанга!AH587&lt;[1]Хатанга!AH$9,[1]Хатанга!AH587,[1]Хатанга!AH$9)))</f>
        <v xml:space="preserve"> </v>
      </c>
      <c r="AF591" s="78"/>
    </row>
    <row r="592" spans="1:33" ht="15">
      <c r="A592" s="43">
        <v>579</v>
      </c>
      <c r="B592" s="56" t="s">
        <v>608</v>
      </c>
      <c r="C592" s="43" t="s">
        <v>604</v>
      </c>
      <c r="D592" s="8" t="str">
        <f>IF([1]Хатанга!G588=0," ",(IF([1]Хатанга!G588&lt;[1]Хатанга!G$9,[1]Хатанга!G588,[1]Хатанга!G$9)))</f>
        <v xml:space="preserve"> </v>
      </c>
      <c r="E592" s="5">
        <v>9.9000000000000008E-3</v>
      </c>
      <c r="F592" s="5" t="str">
        <f>IF([1]Хатанга!I588=0," ",(IF([1]Хатанга!I588&lt;[1]Хатанга!I$9,[1]Хатанга!I588,[1]Хатанга!I$9)))</f>
        <v xml:space="preserve"> </v>
      </c>
      <c r="G592" s="5">
        <f>IF([1]Хатанга!J588=0," ",(IF([1]Хатанга!J588&lt;[1]Хатанга!J$9,[1]Хатанга!J588,[1]Хатанга!J$9)))</f>
        <v>0.05</v>
      </c>
      <c r="H592" s="5">
        <v>8.9999999999999993E-3</v>
      </c>
      <c r="I592" s="5">
        <v>3.3999999999999998E-3</v>
      </c>
      <c r="J592" s="5" t="str">
        <f>IF([1]Хатанга!M588=0," ",(IF([1]Хатанга!M588&lt;[1]Хатанга!M$9,[1]Хатанга!M588,[1]Хатанга!M$9)))</f>
        <v xml:space="preserve"> </v>
      </c>
      <c r="K592" s="87"/>
      <c r="L592" s="7" t="str">
        <f>IF([1]Хатанга!O588=0," ",(IF([1]Хатанга!O588&lt;[1]Хатанга!O$9,[1]Хатанга!O588,[1]Хатанга!O$9)))</f>
        <v xml:space="preserve"> </v>
      </c>
      <c r="M592" s="5">
        <v>1.2500000000000001E-2</v>
      </c>
      <c r="N592" s="5">
        <v>1.4999999999999999E-2</v>
      </c>
      <c r="O592" s="5" t="str">
        <f>IF([1]Хатанга!R588=0," ",(IF([1]Хатанга!R588&lt;[1]Хатанга!R$9,[1]Хатанга!R588,[1]Хатанга!R$9)))</f>
        <v xml:space="preserve"> </v>
      </c>
      <c r="P592" s="76"/>
      <c r="Q592" s="5" t="str">
        <f>IF([1]Хатанга!T588=0," ",(IF([1]Хатанга!T588&lt;[1]Хатанга!T$9,[1]Хатанга!T588,[1]Хатанга!T$9)))</f>
        <v xml:space="preserve"> </v>
      </c>
      <c r="R592" s="77"/>
      <c r="S592" s="78">
        <f t="shared" si="17"/>
        <v>9.98E-2</v>
      </c>
      <c r="T592" s="8" t="str">
        <f>IF([1]Хатанга!W588=0," ",(IF([1]Хатанга!W588&lt;[1]Хатанга!W$9,[1]Хатанга!W588,[1]Хатанга!W$9)))</f>
        <v xml:space="preserve"> </v>
      </c>
      <c r="U592" s="5" t="str">
        <f>IF([1]Хатанга!X588=0," ",(IF([1]Хатанга!X588&lt;[1]Хатанга!X$9,[1]Хатанга!X588,[1]Хатанга!X$9)))</f>
        <v xml:space="preserve"> </v>
      </c>
      <c r="V592" s="5" t="str">
        <f>IF([1]Хатанга!Y588=0," ",(IF([1]Хатанга!Y588&lt;[1]Хатанга!Y$9,[1]Хатанга!Y588,[1]Хатанга!Y$9)))</f>
        <v xml:space="preserve"> </v>
      </c>
      <c r="W592" s="9" t="str">
        <f>IF([1]Хатанга!Z588=0," ",(IF([1]Хатанга!Z588&lt;[1]Хатанга!Z$9,[1]Хатанга!Z588,[1]Хатанга!Z$9)))</f>
        <v xml:space="preserve"> </v>
      </c>
      <c r="X592" s="7" t="str">
        <f>IF([1]Хатанга!AA588=0," ",(IF([1]Хатанга!AA588&lt;[1]Хатанга!AA$9,[1]Хатанга!AA588,[1]Хатанга!AA$9)))</f>
        <v xml:space="preserve"> </v>
      </c>
      <c r="Y592" s="5" t="str">
        <f>IF([1]Хатанга!AB588=0," ",(IF([1]Хатанга!AB588&lt;[1]Хатанга!AB$9,[1]Хатанга!AB588,[1]Хатанга!AB$9)))</f>
        <v xml:space="preserve"> </v>
      </c>
      <c r="Z592" s="5" t="str">
        <f>IF([1]Хатанга!AC588=0," ",(IF([1]Хатанга!AC588&lt;[1]Хатанга!AC$9,[1]Хатанга!AC588,[1]Хатанга!AC$9)))</f>
        <v xml:space="preserve"> </v>
      </c>
      <c r="AA592" s="5" t="str">
        <f>IF([1]Хатанга!AD588=0," ",(IF([1]Хатанга!AD588&lt;[1]Хатанга!AD$9,[1]Хатанга!AD588,[1]Хатанга!AD$9)))</f>
        <v xml:space="preserve"> </v>
      </c>
      <c r="AB592" s="5" t="str">
        <f>IF([1]Хатанга!AE588=0," ",(IF([1]Хатанга!AE588&lt;[1]Хатанга!AE$9,[1]Хатанга!AE588,[1]Хатанга!AE$9)))</f>
        <v xml:space="preserve"> </v>
      </c>
      <c r="AC592" s="5" t="str">
        <f>IF([1]Хатанга!AF588=0," ",(IF([1]Хатанга!AF588&lt;[1]Хатанга!AF$9,[1]Хатанга!AF588,[1]Хатанга!AF$9)))</f>
        <v xml:space="preserve"> </v>
      </c>
      <c r="AD592" s="5" t="str">
        <f>IF([1]Хатанга!AG588=0," ",(IF([1]Хатанга!AG588&lt;[1]Хатанга!AG$9,[1]Хатанга!AG588,[1]Хатанга!AG$9)))</f>
        <v xml:space="preserve"> </v>
      </c>
      <c r="AE592" s="6" t="str">
        <f>IF([1]Хатанга!AH588=0," ",(IF([1]Хатанга!AH588&lt;[1]Хатанга!AH$9,[1]Хатанга!AH588,[1]Хатанга!AH$9)))</f>
        <v xml:space="preserve"> </v>
      </c>
      <c r="AF592" s="78"/>
    </row>
    <row r="593" spans="1:32" ht="15">
      <c r="A593" s="43">
        <v>580</v>
      </c>
      <c r="B593" s="64" t="s">
        <v>609</v>
      </c>
      <c r="C593" s="43" t="s">
        <v>604</v>
      </c>
      <c r="D593" s="8" t="str">
        <f>IF([1]Хатанга!G589=0," ",(IF([1]Хатанга!G589&lt;[1]Хатанга!G$9,[1]Хатанга!G589,[1]Хатанга!G$9)))</f>
        <v xml:space="preserve"> </v>
      </c>
      <c r="E593" s="5">
        <v>9.9000000000000008E-3</v>
      </c>
      <c r="F593" s="5">
        <v>8.9999999999999993E-3</v>
      </c>
      <c r="G593" s="5">
        <f>IF([1]Хатанга!J589=0," ",(IF([1]Хатанга!J589&lt;[1]Хатанга!J$9,[1]Хатанга!J589,[1]Хатанга!J$9)))</f>
        <v>0.03</v>
      </c>
      <c r="H593" s="5">
        <v>8.9999999999999993E-3</v>
      </c>
      <c r="I593" s="5">
        <v>3.3999999999999998E-3</v>
      </c>
      <c r="J593" s="5" t="str">
        <f>IF([1]Хатанга!M589=0," ",(IF([1]Хатанга!M589&lt;[1]Хатанга!M$9,[1]Хатанга!M589,[1]Хатанга!M$9)))</f>
        <v xml:space="preserve"> </v>
      </c>
      <c r="K593" s="87"/>
      <c r="L593" s="7" t="str">
        <f>IF([1]Хатанга!O589=0," ",(IF([1]Хатанга!O589&lt;[1]Хатанга!O$9,[1]Хатанга!O589,[1]Хатанга!O$9)))</f>
        <v xml:space="preserve"> </v>
      </c>
      <c r="M593" s="5">
        <v>1.2500000000000001E-2</v>
      </c>
      <c r="N593" s="5">
        <v>1.4999999999999999E-2</v>
      </c>
      <c r="O593" s="5" t="str">
        <f>IF([1]Хатанга!R589=0," ",(IF([1]Хатанга!R589&lt;[1]Хатанга!R$9,[1]Хатанга!R589,[1]Хатанга!R$9)))</f>
        <v xml:space="preserve"> </v>
      </c>
      <c r="P593" s="76"/>
      <c r="Q593" s="5" t="str">
        <f>IF([1]Хатанга!T589=0," ",(IF([1]Хатанга!T589&lt;[1]Хатанга!T$9,[1]Хатанга!T589,[1]Хатанга!T$9)))</f>
        <v xml:space="preserve"> </v>
      </c>
      <c r="R593" s="77"/>
      <c r="S593" s="78">
        <f t="shared" si="17"/>
        <v>8.8800000000000004E-2</v>
      </c>
      <c r="T593" s="8" t="str">
        <f>IF([1]Хатанга!W589=0," ",(IF([1]Хатанга!W589&lt;[1]Хатанга!W$9,[1]Хатанга!W589,[1]Хатанга!W$9)))</f>
        <v xml:space="preserve"> </v>
      </c>
      <c r="U593" s="5" t="str">
        <f>IF([1]Хатанга!X589=0," ",(IF([1]Хатанга!X589&lt;[1]Хатанга!X$9,[1]Хатанга!X589,[1]Хатанга!X$9)))</f>
        <v xml:space="preserve"> </v>
      </c>
      <c r="V593" s="5" t="str">
        <f>IF([1]Хатанга!Y589=0," ",(IF([1]Хатанга!Y589&lt;[1]Хатанга!Y$9,[1]Хатанга!Y589,[1]Хатанга!Y$9)))</f>
        <v xml:space="preserve"> </v>
      </c>
      <c r="W593" s="9" t="str">
        <f>IF([1]Хатанга!Z589=0," ",(IF([1]Хатанга!Z589&lt;[1]Хатанга!Z$9,[1]Хатанга!Z589,[1]Хатанга!Z$9)))</f>
        <v xml:space="preserve"> </v>
      </c>
      <c r="X593" s="7" t="str">
        <f>IF([1]Хатанга!AA589=0," ",(IF([1]Хатанга!AA589&lt;[1]Хатанга!AA$9,[1]Хатанга!AA589,[1]Хатанга!AA$9)))</f>
        <v xml:space="preserve"> </v>
      </c>
      <c r="Y593" s="5" t="str">
        <f>IF([1]Хатанга!AB589=0," ",(IF([1]Хатанга!AB589&lt;[1]Хатанга!AB$9,[1]Хатанга!AB589,[1]Хатанга!AB$9)))</f>
        <v xml:space="preserve"> </v>
      </c>
      <c r="Z593" s="5" t="str">
        <f>IF([1]Хатанга!AC589=0," ",(IF([1]Хатанга!AC589&lt;[1]Хатанга!AC$9,[1]Хатанга!AC589,[1]Хатанга!AC$9)))</f>
        <v xml:space="preserve"> </v>
      </c>
      <c r="AA593" s="5" t="str">
        <f>IF([1]Хатанга!AD589=0," ",(IF([1]Хатанга!AD589&lt;[1]Хатанга!AD$9,[1]Хатанга!AD589,[1]Хатанга!AD$9)))</f>
        <v xml:space="preserve"> </v>
      </c>
      <c r="AB593" s="5" t="str">
        <f>IF([1]Хатанга!AE589=0," ",(IF([1]Хатанга!AE589&lt;[1]Хатанга!AE$9,[1]Хатанга!AE589,[1]Хатанга!AE$9)))</f>
        <v xml:space="preserve"> </v>
      </c>
      <c r="AC593" s="5" t="str">
        <f>IF([1]Хатанга!AF589=0," ",(IF([1]Хатанга!AF589&lt;[1]Хатанга!AF$9,[1]Хатанга!AF589,[1]Хатанга!AF$9)))</f>
        <v xml:space="preserve"> </v>
      </c>
      <c r="AD593" s="5" t="str">
        <f>IF([1]Хатанга!AG589=0," ",(IF([1]Хатанга!AG589&lt;[1]Хатанга!AG$9,[1]Хатанга!AG589,[1]Хатанга!AG$9)))</f>
        <v xml:space="preserve"> </v>
      </c>
      <c r="AE593" s="6" t="str">
        <f>IF([1]Хатанга!AH589=0," ",(IF([1]Хатанга!AH589&lt;[1]Хатанга!AH$9,[1]Хатанга!AH589,[1]Хатанга!AH$9)))</f>
        <v xml:space="preserve"> </v>
      </c>
      <c r="AF593" s="78"/>
    </row>
    <row r="594" spans="1:32" ht="15">
      <c r="A594" s="43">
        <v>581</v>
      </c>
      <c r="B594" s="56" t="s">
        <v>610</v>
      </c>
      <c r="C594" s="43" t="s">
        <v>604</v>
      </c>
      <c r="D594" s="8" t="str">
        <f>IF([1]Хатанга!G590=0," ",(IF([1]Хатанга!G590&lt;[1]Хатанга!G$9,[1]Хатанга!G590,[1]Хатанга!G$9)))</f>
        <v xml:space="preserve"> </v>
      </c>
      <c r="E594" s="5">
        <v>9.9000000000000008E-3</v>
      </c>
      <c r="F594" s="5">
        <v>8.9999999999999993E-3</v>
      </c>
      <c r="G594" s="5">
        <f>IF([1]Хатанга!J590=0," ",(IF([1]Хатанга!J590&lt;[1]Хатанга!J$9,[1]Хатанга!J590,[1]Хатанга!J$9)))</f>
        <v>0.03</v>
      </c>
      <c r="H594" s="5">
        <v>8.9999999999999993E-3</v>
      </c>
      <c r="I594" s="5">
        <v>3.3999999999999998E-3</v>
      </c>
      <c r="J594" s="5" t="str">
        <f>IF([1]Хатанга!M590=0," ",(IF([1]Хатанга!M590&lt;[1]Хатанга!M$9,[1]Хатанга!M590,[1]Хатанга!M$9)))</f>
        <v xml:space="preserve"> </v>
      </c>
      <c r="K594" s="87"/>
      <c r="L594" s="7" t="str">
        <f>IF([1]Хатанга!O590=0," ",(IF([1]Хатанга!O590&lt;[1]Хатанга!O$9,[1]Хатанга!O590,[1]Хатанга!O$9)))</f>
        <v xml:space="preserve"> </v>
      </c>
      <c r="M594" s="5">
        <v>1.2500000000000001E-2</v>
      </c>
      <c r="N594" s="5">
        <v>1.4999999999999999E-2</v>
      </c>
      <c r="O594" s="5" t="str">
        <f>IF([1]Хатанга!R590=0," ",(IF([1]Хатанга!R590&lt;[1]Хатанга!R$9,[1]Хатанга!R590,[1]Хатанга!R$9)))</f>
        <v xml:space="preserve"> </v>
      </c>
      <c r="P594" s="76"/>
      <c r="Q594" s="5" t="str">
        <f>IF([1]Хатанга!T590=0," ",(IF([1]Хатанга!T590&lt;[1]Хатанга!T$9,[1]Хатанга!T590,[1]Хатанга!T$9)))</f>
        <v xml:space="preserve"> </v>
      </c>
      <c r="R594" s="77"/>
      <c r="S594" s="78">
        <f t="shared" si="17"/>
        <v>8.8800000000000004E-2</v>
      </c>
      <c r="T594" s="8" t="str">
        <f>IF([1]Хатанга!W590=0," ",(IF([1]Хатанга!W590&lt;[1]Хатанга!W$9,[1]Хатанга!W590,[1]Хатанга!W$9)))</f>
        <v xml:space="preserve"> </v>
      </c>
      <c r="U594" s="5" t="str">
        <f>IF([1]Хатанга!X590=0," ",(IF([1]Хатанга!X590&lt;[1]Хатанга!X$9,[1]Хатанга!X590,[1]Хатанга!X$9)))</f>
        <v xml:space="preserve"> </v>
      </c>
      <c r="V594" s="5" t="str">
        <f>IF([1]Хатанга!Y590=0," ",(IF([1]Хатанга!Y590&lt;[1]Хатанга!Y$9,[1]Хатанга!Y590,[1]Хатанга!Y$9)))</f>
        <v xml:space="preserve"> </v>
      </c>
      <c r="W594" s="9" t="str">
        <f>IF([1]Хатанга!Z590=0," ",(IF([1]Хатанга!Z590&lt;[1]Хатанга!Z$9,[1]Хатанга!Z590,[1]Хатанга!Z$9)))</f>
        <v xml:space="preserve"> </v>
      </c>
      <c r="X594" s="7" t="str">
        <f>IF([1]Хатанга!AA590=0," ",(IF([1]Хатанга!AA590&lt;[1]Хатанга!AA$9,[1]Хатанга!AA590,[1]Хатанга!AA$9)))</f>
        <v xml:space="preserve"> </v>
      </c>
      <c r="Y594" s="5" t="str">
        <f>IF([1]Хатанга!AB590=0," ",(IF([1]Хатанга!AB590&lt;[1]Хатанга!AB$9,[1]Хатанга!AB590,[1]Хатанга!AB$9)))</f>
        <v xml:space="preserve"> </v>
      </c>
      <c r="Z594" s="5" t="str">
        <f>IF([1]Хатанга!AC590=0," ",(IF([1]Хатанга!AC590&lt;[1]Хатанга!AC$9,[1]Хатанга!AC590,[1]Хатанга!AC$9)))</f>
        <v xml:space="preserve"> </v>
      </c>
      <c r="AA594" s="5" t="str">
        <f>IF([1]Хатанга!AD590=0," ",(IF([1]Хатанга!AD590&lt;[1]Хатанга!AD$9,[1]Хатанга!AD590,[1]Хатанга!AD$9)))</f>
        <v xml:space="preserve"> </v>
      </c>
      <c r="AB594" s="5" t="str">
        <f>IF([1]Хатанга!AE590=0," ",(IF([1]Хатанга!AE590&lt;[1]Хатанга!AE$9,[1]Хатанга!AE590,[1]Хатанга!AE$9)))</f>
        <v xml:space="preserve"> </v>
      </c>
      <c r="AC594" s="5" t="str">
        <f>IF([1]Хатанга!AF590=0," ",(IF([1]Хатанга!AF590&lt;[1]Хатанга!AF$9,[1]Хатанга!AF590,[1]Хатанга!AF$9)))</f>
        <v xml:space="preserve"> </v>
      </c>
      <c r="AD594" s="5" t="str">
        <f>IF([1]Хатанга!AG590=0," ",(IF([1]Хатанга!AG590&lt;[1]Хатанга!AG$9,[1]Хатанга!AG590,[1]Хатанга!AG$9)))</f>
        <v xml:space="preserve"> </v>
      </c>
      <c r="AE594" s="6" t="str">
        <f>IF([1]Хатанга!AH590=0," ",(IF([1]Хатанга!AH590&lt;[1]Хатанга!AH$9,[1]Хатанга!AH590,[1]Хатанга!AH$9)))</f>
        <v xml:space="preserve"> </v>
      </c>
      <c r="AF594" s="78"/>
    </row>
    <row r="595" spans="1:32" ht="15">
      <c r="A595" s="43">
        <v>582</v>
      </c>
      <c r="B595" s="56" t="s">
        <v>611</v>
      </c>
      <c r="C595" s="43" t="s">
        <v>604</v>
      </c>
      <c r="D595" s="8" t="str">
        <f>IF([1]Хатанга!G591=0," ",(IF([1]Хатанга!G591&lt;[1]Хатанга!G$9,[1]Хатанга!G591,[1]Хатанга!G$9)))</f>
        <v xml:space="preserve"> </v>
      </c>
      <c r="E595" s="5">
        <v>9.9000000000000008E-3</v>
      </c>
      <c r="F595" s="5">
        <v>8.9999999999999993E-3</v>
      </c>
      <c r="G595" s="5">
        <f>IF([1]Хатанга!J591=0," ",(IF([1]Хатанга!J591&lt;[1]Хатанга!J$9,[1]Хатанга!J591,[1]Хатанга!J$9)))</f>
        <v>0.03</v>
      </c>
      <c r="H595" s="5">
        <v>8.9999999999999993E-3</v>
      </c>
      <c r="I595" s="5">
        <v>3.3999999999999998E-3</v>
      </c>
      <c r="J595" s="5" t="str">
        <f>IF([1]Хатанга!M591=0," ",(IF([1]Хатанга!M591&lt;[1]Хатанга!M$9,[1]Хатанга!M591,[1]Хатанга!M$9)))</f>
        <v xml:space="preserve"> </v>
      </c>
      <c r="K595" s="87"/>
      <c r="L595" s="7" t="str">
        <f>IF([1]Хатанга!O591=0," ",(IF([1]Хатанга!O591&lt;[1]Хатанга!O$9,[1]Хатанга!O591,[1]Хатанга!O$9)))</f>
        <v xml:space="preserve"> </v>
      </c>
      <c r="M595" s="5">
        <v>1.2500000000000001E-2</v>
      </c>
      <c r="N595" s="5">
        <v>1.4999999999999999E-2</v>
      </c>
      <c r="O595" s="5" t="str">
        <f>IF([1]Хатанга!R591=0," ",(IF([1]Хатанга!R591&lt;[1]Хатанга!R$9,[1]Хатанга!R591,[1]Хатанга!R$9)))</f>
        <v xml:space="preserve"> </v>
      </c>
      <c r="P595" s="76"/>
      <c r="Q595" s="5" t="str">
        <f>IF([1]Хатанга!T591=0," ",(IF([1]Хатанга!T591&lt;[1]Хатанга!T$9,[1]Хатанга!T591,[1]Хатанга!T$9)))</f>
        <v xml:space="preserve"> </v>
      </c>
      <c r="R595" s="77"/>
      <c r="S595" s="78">
        <f t="shared" si="17"/>
        <v>8.8800000000000004E-2</v>
      </c>
      <c r="T595" s="8" t="str">
        <f>IF([1]Хатанга!W591=0," ",(IF([1]Хатанга!W591&lt;[1]Хатанга!W$9,[1]Хатанга!W591,[1]Хатанга!W$9)))</f>
        <v xml:space="preserve"> </v>
      </c>
      <c r="U595" s="5" t="str">
        <f>IF([1]Хатанга!X591=0," ",(IF([1]Хатанга!X591&lt;[1]Хатанга!X$9,[1]Хатанга!X591,[1]Хатанга!X$9)))</f>
        <v xml:space="preserve"> </v>
      </c>
      <c r="V595" s="5" t="str">
        <f>IF([1]Хатанга!Y591=0," ",(IF([1]Хатанга!Y591&lt;[1]Хатанга!Y$9,[1]Хатанга!Y591,[1]Хатанга!Y$9)))</f>
        <v xml:space="preserve"> </v>
      </c>
      <c r="W595" s="9" t="str">
        <f>IF([1]Хатанга!Z591=0," ",(IF([1]Хатанга!Z591&lt;[1]Хатанга!Z$9,[1]Хатанга!Z591,[1]Хатанга!Z$9)))</f>
        <v xml:space="preserve"> </v>
      </c>
      <c r="X595" s="7" t="str">
        <f>IF([1]Хатанга!AA591=0," ",(IF([1]Хатанга!AA591&lt;[1]Хатанга!AA$9,[1]Хатанга!AA591,[1]Хатанга!AA$9)))</f>
        <v xml:space="preserve"> </v>
      </c>
      <c r="Y595" s="5" t="str">
        <f>IF([1]Хатанга!AB591=0," ",(IF([1]Хатанга!AB591&lt;[1]Хатанга!AB$9,[1]Хатанга!AB591,[1]Хатанга!AB$9)))</f>
        <v xml:space="preserve"> </v>
      </c>
      <c r="Z595" s="5" t="str">
        <f>IF([1]Хатанга!AC591=0," ",(IF([1]Хатанга!AC591&lt;[1]Хатанга!AC$9,[1]Хатанга!AC591,[1]Хатанга!AC$9)))</f>
        <v xml:space="preserve"> </v>
      </c>
      <c r="AA595" s="5" t="str">
        <f>IF([1]Хатанга!AD591=0," ",(IF([1]Хатанга!AD591&lt;[1]Хатанга!AD$9,[1]Хатанга!AD591,[1]Хатанга!AD$9)))</f>
        <v xml:space="preserve"> </v>
      </c>
      <c r="AB595" s="5" t="str">
        <f>IF([1]Хатанга!AE591=0," ",(IF([1]Хатанга!AE591&lt;[1]Хатанга!AE$9,[1]Хатанга!AE591,[1]Хатанга!AE$9)))</f>
        <v xml:space="preserve"> </v>
      </c>
      <c r="AC595" s="5" t="str">
        <f>IF([1]Хатанга!AF591=0," ",(IF([1]Хатанга!AF591&lt;[1]Хатанга!AF$9,[1]Хатанга!AF591,[1]Хатанга!AF$9)))</f>
        <v xml:space="preserve"> </v>
      </c>
      <c r="AD595" s="5" t="str">
        <f>IF([1]Хатанга!AG591=0," ",(IF([1]Хатанга!AG591&lt;[1]Хатанга!AG$9,[1]Хатанга!AG591,[1]Хатанга!AG$9)))</f>
        <v xml:space="preserve"> </v>
      </c>
      <c r="AE595" s="6" t="str">
        <f>IF([1]Хатанга!AH591=0," ",(IF([1]Хатанга!AH591&lt;[1]Хатанга!AH$9,[1]Хатанга!AH591,[1]Хатанга!AH$9)))</f>
        <v xml:space="preserve"> </v>
      </c>
      <c r="AF595" s="78"/>
    </row>
    <row r="596" spans="1:32" ht="15">
      <c r="A596" s="43">
        <v>583</v>
      </c>
      <c r="B596" s="56" t="s">
        <v>612</v>
      </c>
      <c r="C596" s="43" t="s">
        <v>604</v>
      </c>
      <c r="D596" s="8" t="str">
        <f>IF([1]Хатанга!G592=0," ",(IF([1]Хатанга!G592&lt;[1]Хатанга!G$9,[1]Хатанга!G592,[1]Хатанга!G$9)))</f>
        <v xml:space="preserve"> </v>
      </c>
      <c r="E596" s="5">
        <v>9.9000000000000008E-3</v>
      </c>
      <c r="F596" s="5">
        <v>8.9999999999999993E-3</v>
      </c>
      <c r="G596" s="5">
        <f>IF([1]Хатанга!J592=0," ",(IF([1]Хатанга!J592&lt;[1]Хатанга!J$9,[1]Хатанга!J592,[1]Хатанга!J$9)))</f>
        <v>0.05</v>
      </c>
      <c r="H596" s="5">
        <v>8.9999999999999993E-3</v>
      </c>
      <c r="I596" s="5">
        <v>3.3999999999999998E-3</v>
      </c>
      <c r="J596" s="5" t="str">
        <f>IF([1]Хатанга!M592=0," ",(IF([1]Хатанга!M592&lt;[1]Хатанга!M$9,[1]Хатанга!M592,[1]Хатанга!M$9)))</f>
        <v xml:space="preserve"> </v>
      </c>
      <c r="K596" s="87"/>
      <c r="L596" s="7">
        <v>1.9E-3</v>
      </c>
      <c r="M596" s="5">
        <v>1.2500000000000001E-2</v>
      </c>
      <c r="N596" s="5">
        <v>1.4999999999999999E-2</v>
      </c>
      <c r="O596" s="5" t="str">
        <f>IF([1]Хатанга!R592=0," ",(IF([1]Хатанга!R592&lt;[1]Хатанга!R$9,[1]Хатанга!R592,[1]Хатанга!R$9)))</f>
        <v xml:space="preserve"> </v>
      </c>
      <c r="P596" s="76"/>
      <c r="Q596" s="5" t="str">
        <f>IF([1]Хатанга!T592=0," ",(IF([1]Хатанга!T592&lt;[1]Хатанга!T$9,[1]Хатанга!T592,[1]Хатанга!T$9)))</f>
        <v xml:space="preserve"> </v>
      </c>
      <c r="R596" s="77"/>
      <c r="S596" s="78">
        <f t="shared" si="17"/>
        <v>0.11069999999999999</v>
      </c>
      <c r="T596" s="8" t="str">
        <f>IF([1]Хатанга!W592=0," ",(IF([1]Хатанга!W592&lt;[1]Хатанга!W$9,[1]Хатанга!W592,[1]Хатанга!W$9)))</f>
        <v xml:space="preserve"> </v>
      </c>
      <c r="U596" s="5" t="str">
        <f>IF([1]Хатанга!X592=0," ",(IF([1]Хатанга!X592&lt;[1]Хатанга!X$9,[1]Хатанга!X592,[1]Хатанга!X$9)))</f>
        <v xml:space="preserve"> </v>
      </c>
      <c r="V596" s="5" t="str">
        <f>IF([1]Хатанга!Y592=0," ",(IF([1]Хатанга!Y592&lt;[1]Хатанга!Y$9,[1]Хатанга!Y592,[1]Хатанга!Y$9)))</f>
        <v xml:space="preserve"> </v>
      </c>
      <c r="W596" s="9" t="str">
        <f>IF([1]Хатанга!Z592=0," ",(IF([1]Хатанга!Z592&lt;[1]Хатанга!Z$9,[1]Хатанга!Z592,[1]Хатанга!Z$9)))</f>
        <v xml:space="preserve"> </v>
      </c>
      <c r="X596" s="7" t="str">
        <f>IF([1]Хатанга!AA592=0," ",(IF([1]Хатанга!AA592&lt;[1]Хатанга!AA$9,[1]Хатанга!AA592,[1]Хатанга!AA$9)))</f>
        <v xml:space="preserve"> </v>
      </c>
      <c r="Y596" s="5" t="str">
        <f>IF([1]Хатанга!AB592=0," ",(IF([1]Хатанга!AB592&lt;[1]Хатанга!AB$9,[1]Хатанга!AB592,[1]Хатанга!AB$9)))</f>
        <v xml:space="preserve"> </v>
      </c>
      <c r="Z596" s="5" t="str">
        <f>IF([1]Хатанга!AC592=0," ",(IF([1]Хатанга!AC592&lt;[1]Хатанга!AC$9,[1]Хатанга!AC592,[1]Хатанга!AC$9)))</f>
        <v xml:space="preserve"> </v>
      </c>
      <c r="AA596" s="5" t="str">
        <f>IF([1]Хатанга!AD592=0," ",(IF([1]Хатанга!AD592&lt;[1]Хатанга!AD$9,[1]Хатанга!AD592,[1]Хатанга!AD$9)))</f>
        <v xml:space="preserve"> </v>
      </c>
      <c r="AB596" s="5" t="str">
        <f>IF([1]Хатанга!AE592=0," ",(IF([1]Хатанга!AE592&lt;[1]Хатанга!AE$9,[1]Хатанга!AE592,[1]Хатанга!AE$9)))</f>
        <v xml:space="preserve"> </v>
      </c>
      <c r="AC596" s="5" t="str">
        <f>IF([1]Хатанга!AF592=0," ",(IF([1]Хатанга!AF592&lt;[1]Хатанга!AF$9,[1]Хатанга!AF592,[1]Хатанга!AF$9)))</f>
        <v xml:space="preserve"> </v>
      </c>
      <c r="AD596" s="5" t="str">
        <f>IF([1]Хатанга!AG592=0," ",(IF([1]Хатанга!AG592&lt;[1]Хатанга!AG$9,[1]Хатанга!AG592,[1]Хатанга!AG$9)))</f>
        <v xml:space="preserve"> </v>
      </c>
      <c r="AE596" s="6" t="str">
        <f>IF([1]Хатанга!AH592=0," ",(IF([1]Хатанга!AH592&lt;[1]Хатанга!AH$9,[1]Хатанга!AH592,[1]Хатанга!AH$9)))</f>
        <v xml:space="preserve"> </v>
      </c>
      <c r="AF596" s="78"/>
    </row>
    <row r="597" spans="1:32" ht="15">
      <c r="A597" s="43">
        <v>584</v>
      </c>
      <c r="B597" s="56" t="s">
        <v>223</v>
      </c>
      <c r="C597" s="43" t="s">
        <v>604</v>
      </c>
      <c r="D597" s="8" t="str">
        <f>IF([1]Хатанга!G593=0," ",(IF([1]Хатанга!G593&lt;[1]Хатанга!G$9,[1]Хатанга!G593,[1]Хатанга!G$9)))</f>
        <v xml:space="preserve"> </v>
      </c>
      <c r="E597" s="5">
        <v>9.9000000000000008E-3</v>
      </c>
      <c r="F597" s="5">
        <v>8.9999999999999993E-3</v>
      </c>
      <c r="G597" s="5">
        <f>IF([1]Хатанга!J593=0," ",(IF([1]Хатанга!J593&lt;[1]Хатанга!J$9,[1]Хатанга!J593,[1]Хатанга!J$9)))</f>
        <v>0.03</v>
      </c>
      <c r="H597" s="5">
        <v>8.9999999999999993E-3</v>
      </c>
      <c r="I597" s="5">
        <v>3.3999999999999998E-3</v>
      </c>
      <c r="J597" s="5" t="str">
        <f>IF([1]Хатанга!M593=0," ",(IF([1]Хатанга!M593&lt;[1]Хатанга!M$9,[1]Хатанга!M593,[1]Хатанга!M$9)))</f>
        <v xml:space="preserve"> </v>
      </c>
      <c r="K597" s="87"/>
      <c r="L597" s="7" t="str">
        <f>IF([1]Хатанга!O593=0," ",(IF([1]Хатанга!O593&lt;[1]Хатанга!O$9,[1]Хатанга!O593,[1]Хатанга!O$9)))</f>
        <v xml:space="preserve"> </v>
      </c>
      <c r="M597" s="5">
        <v>1.2500000000000001E-2</v>
      </c>
      <c r="N597" s="5">
        <v>1.4999999999999999E-2</v>
      </c>
      <c r="O597" s="5" t="str">
        <f>IF([1]Хатанга!R593=0," ",(IF([1]Хатанга!R593&lt;[1]Хатанга!R$9,[1]Хатанга!R593,[1]Хатанга!R$9)))</f>
        <v xml:space="preserve"> </v>
      </c>
      <c r="P597" s="76"/>
      <c r="Q597" s="5" t="str">
        <f>IF([1]Хатанга!T593=0," ",(IF([1]Хатанга!T593&lt;[1]Хатанга!T$9,[1]Хатанга!T593,[1]Хатанга!T$9)))</f>
        <v xml:space="preserve"> </v>
      </c>
      <c r="R597" s="77"/>
      <c r="S597" s="78">
        <f t="shared" si="17"/>
        <v>8.8800000000000004E-2</v>
      </c>
      <c r="T597" s="8" t="str">
        <f>IF([1]Хатанга!W593=0," ",(IF([1]Хатанга!W593&lt;[1]Хатанга!W$9,[1]Хатанга!W593,[1]Хатанга!W$9)))</f>
        <v xml:space="preserve"> </v>
      </c>
      <c r="U597" s="5" t="str">
        <f>IF([1]Хатанга!X593=0," ",(IF([1]Хатанга!X593&lt;[1]Хатанга!X$9,[1]Хатанга!X593,[1]Хатанга!X$9)))</f>
        <v xml:space="preserve"> </v>
      </c>
      <c r="V597" s="5" t="str">
        <f>IF([1]Хатанга!Y593=0," ",(IF([1]Хатанга!Y593&lt;[1]Хатанга!Y$9,[1]Хатанга!Y593,[1]Хатанга!Y$9)))</f>
        <v xml:space="preserve"> </v>
      </c>
      <c r="W597" s="9" t="str">
        <f>IF([1]Хатанга!Z593=0," ",(IF([1]Хатанга!Z593&lt;[1]Хатанга!Z$9,[1]Хатанга!Z593,[1]Хатанга!Z$9)))</f>
        <v xml:space="preserve"> </v>
      </c>
      <c r="X597" s="7" t="str">
        <f>IF([1]Хатанга!AA593=0," ",(IF([1]Хатанга!AA593&lt;[1]Хатанга!AA$9,[1]Хатанга!AA593,[1]Хатанга!AA$9)))</f>
        <v xml:space="preserve"> </v>
      </c>
      <c r="Y597" s="5" t="str">
        <f>IF([1]Хатанга!AB593=0," ",(IF([1]Хатанга!AB593&lt;[1]Хатанга!AB$9,[1]Хатанга!AB593,[1]Хатанга!AB$9)))</f>
        <v xml:space="preserve"> </v>
      </c>
      <c r="Z597" s="5" t="str">
        <f>IF([1]Хатанга!AC593=0," ",(IF([1]Хатанга!AC593&lt;[1]Хатанга!AC$9,[1]Хатанга!AC593,[1]Хатанга!AC$9)))</f>
        <v xml:space="preserve"> </v>
      </c>
      <c r="AA597" s="5" t="str">
        <f>IF([1]Хатанга!AD593=0," ",(IF([1]Хатанга!AD593&lt;[1]Хатанга!AD$9,[1]Хатанга!AD593,[1]Хатанга!AD$9)))</f>
        <v xml:space="preserve"> </v>
      </c>
      <c r="AB597" s="5" t="str">
        <f>IF([1]Хатанга!AE593=0," ",(IF([1]Хатанга!AE593&lt;[1]Хатанга!AE$9,[1]Хатанга!AE593,[1]Хатанга!AE$9)))</f>
        <v xml:space="preserve"> </v>
      </c>
      <c r="AC597" s="5" t="str">
        <f>IF([1]Хатанга!AF593=0," ",(IF([1]Хатанга!AF593&lt;[1]Хатанга!AF$9,[1]Хатанга!AF593,[1]Хатанга!AF$9)))</f>
        <v xml:space="preserve"> </v>
      </c>
      <c r="AD597" s="5" t="str">
        <f>IF([1]Хатанга!AG593=0," ",(IF([1]Хатанга!AG593&lt;[1]Хатанга!AG$9,[1]Хатанга!AG593,[1]Хатанга!AG$9)))</f>
        <v xml:space="preserve"> </v>
      </c>
      <c r="AE597" s="6" t="str">
        <f>IF([1]Хатанга!AH593=0," ",(IF([1]Хатанга!AH593&lt;[1]Хатанга!AH$9,[1]Хатанга!AH593,[1]Хатанга!AH$9)))</f>
        <v xml:space="preserve"> </v>
      </c>
      <c r="AF597" s="78"/>
    </row>
    <row r="598" spans="1:32" ht="15">
      <c r="A598" s="43">
        <v>585</v>
      </c>
      <c r="B598" s="56" t="s">
        <v>613</v>
      </c>
      <c r="C598" s="43" t="s">
        <v>604</v>
      </c>
      <c r="D598" s="8" t="str">
        <f>IF([1]Хатанга!G594=0," ",(IF([1]Хатанга!G594&lt;[1]Хатанга!G$9,[1]Хатанга!G594,[1]Хатанга!G$9)))</f>
        <v xml:space="preserve"> </v>
      </c>
      <c r="E598" s="5">
        <v>9.9000000000000008E-3</v>
      </c>
      <c r="F598" s="5">
        <v>8.9999999999999993E-3</v>
      </c>
      <c r="G598" s="5">
        <f>IF([1]Хатанга!J594=0," ",(IF([1]Хатанга!J594&lt;[1]Хатанга!J$9,[1]Хатанга!J594,[1]Хатанга!J$9)))</f>
        <v>0.03</v>
      </c>
      <c r="H598" s="5">
        <v>8.9999999999999993E-3</v>
      </c>
      <c r="I598" s="5">
        <v>3.3999999999999998E-3</v>
      </c>
      <c r="J598" s="5" t="str">
        <f>IF([1]Хатанга!M594=0," ",(IF([1]Хатанга!M594&lt;[1]Хатанга!M$9,[1]Хатанга!M594,[1]Хатанга!M$9)))</f>
        <v xml:space="preserve"> </v>
      </c>
      <c r="K598" s="87"/>
      <c r="L598" s="7" t="str">
        <f>IF([1]Хатанга!O594=0," ",(IF([1]Хатанга!O594&lt;[1]Хатанга!O$9,[1]Хатанга!O594,[1]Хатанга!O$9)))</f>
        <v xml:space="preserve"> </v>
      </c>
      <c r="M598" s="5">
        <v>1.2500000000000001E-2</v>
      </c>
      <c r="N598" s="5">
        <v>1.4999999999999999E-2</v>
      </c>
      <c r="O598" s="5" t="str">
        <f>IF([1]Хатанга!R594=0," ",(IF([1]Хатанга!R594&lt;[1]Хатанга!R$9,[1]Хатанга!R594,[1]Хатанга!R$9)))</f>
        <v xml:space="preserve"> </v>
      </c>
      <c r="P598" s="76"/>
      <c r="Q598" s="5" t="str">
        <f>IF([1]Хатанга!T594=0," ",(IF([1]Хатанга!T594&lt;[1]Хатанга!T$9,[1]Хатанга!T594,[1]Хатанга!T$9)))</f>
        <v xml:space="preserve"> </v>
      </c>
      <c r="R598" s="77"/>
      <c r="S598" s="78">
        <f t="shared" si="17"/>
        <v>8.8800000000000004E-2</v>
      </c>
      <c r="T598" s="8" t="str">
        <f>IF([1]Хатанга!W594=0," ",(IF([1]Хатанга!W594&lt;[1]Хатанга!W$9,[1]Хатанга!W594,[1]Хатанга!W$9)))</f>
        <v xml:space="preserve"> </v>
      </c>
      <c r="U598" s="5" t="str">
        <f>IF([1]Хатанга!X594=0," ",(IF([1]Хатанга!X594&lt;[1]Хатанга!X$9,[1]Хатанга!X594,[1]Хатанга!X$9)))</f>
        <v xml:space="preserve"> </v>
      </c>
      <c r="V598" s="5" t="str">
        <f>IF([1]Хатанга!Y594=0," ",(IF([1]Хатанга!Y594&lt;[1]Хатанга!Y$9,[1]Хатанга!Y594,[1]Хатанга!Y$9)))</f>
        <v xml:space="preserve"> </v>
      </c>
      <c r="W598" s="9" t="str">
        <f>IF([1]Хатанга!Z594=0," ",(IF([1]Хатанга!Z594&lt;[1]Хатанга!Z$9,[1]Хатанга!Z594,[1]Хатанга!Z$9)))</f>
        <v xml:space="preserve"> </v>
      </c>
      <c r="X598" s="7" t="str">
        <f>IF([1]Хатанга!AA594=0," ",(IF([1]Хатанга!AA594&lt;[1]Хатанга!AA$9,[1]Хатанга!AA594,[1]Хатанга!AA$9)))</f>
        <v xml:space="preserve"> </v>
      </c>
      <c r="Y598" s="5" t="str">
        <f>IF([1]Хатанга!AB594=0," ",(IF([1]Хатанга!AB594&lt;[1]Хатанга!AB$9,[1]Хатанга!AB594,[1]Хатанга!AB$9)))</f>
        <v xml:space="preserve"> </v>
      </c>
      <c r="Z598" s="5" t="str">
        <f>IF([1]Хатанга!AC594=0," ",(IF([1]Хатанга!AC594&lt;[1]Хатанга!AC$9,[1]Хатанга!AC594,[1]Хатанга!AC$9)))</f>
        <v xml:space="preserve"> </v>
      </c>
      <c r="AA598" s="5" t="str">
        <f>IF([1]Хатанга!AD594=0," ",(IF([1]Хатанга!AD594&lt;[1]Хатанга!AD$9,[1]Хатанга!AD594,[1]Хатанга!AD$9)))</f>
        <v xml:space="preserve"> </v>
      </c>
      <c r="AB598" s="5" t="str">
        <f>IF([1]Хатанга!AE594=0," ",(IF([1]Хатанга!AE594&lt;[1]Хатанга!AE$9,[1]Хатанга!AE594,[1]Хатанга!AE$9)))</f>
        <v xml:space="preserve"> </v>
      </c>
      <c r="AC598" s="5" t="str">
        <f>IF([1]Хатанга!AF594=0," ",(IF([1]Хатанга!AF594&lt;[1]Хатанга!AF$9,[1]Хатанга!AF594,[1]Хатанга!AF$9)))</f>
        <v xml:space="preserve"> </v>
      </c>
      <c r="AD598" s="5" t="str">
        <f>IF([1]Хатанга!AG594=0," ",(IF([1]Хатанга!AG594&lt;[1]Хатанга!AG$9,[1]Хатанга!AG594,[1]Хатанга!AG$9)))</f>
        <v xml:space="preserve"> </v>
      </c>
      <c r="AE598" s="6" t="str">
        <f>IF([1]Хатанга!AH594=0," ",(IF([1]Хатанга!AH594&lt;[1]Хатанга!AH$9,[1]Хатанга!AH594,[1]Хатанга!AH$9)))</f>
        <v xml:space="preserve"> </v>
      </c>
      <c r="AF598" s="78"/>
    </row>
    <row r="599" spans="1:32" ht="15">
      <c r="A599" s="43">
        <v>586</v>
      </c>
      <c r="B599" s="56" t="s">
        <v>614</v>
      </c>
      <c r="C599" s="43" t="s">
        <v>604</v>
      </c>
      <c r="D599" s="8" t="str">
        <f>IF([1]Хатанга!G595=0," ",(IF([1]Хатанга!G595&lt;[1]Хатанга!G$9,[1]Хатанга!G595,[1]Хатанга!G$9)))</f>
        <v xml:space="preserve"> </v>
      </c>
      <c r="E599" s="5">
        <v>9.9000000000000008E-3</v>
      </c>
      <c r="F599" s="5">
        <v>8.9999999999999993E-3</v>
      </c>
      <c r="G599" s="5">
        <f>IF([1]Хатанга!J595=0," ",(IF([1]Хатанга!J595&lt;[1]Хатанга!J$9,[1]Хатанга!J595,[1]Хатанга!J$9)))</f>
        <v>0.03</v>
      </c>
      <c r="H599" s="5">
        <v>8.9999999999999993E-3</v>
      </c>
      <c r="I599" s="5">
        <v>3.3999999999999998E-3</v>
      </c>
      <c r="J599" s="5" t="str">
        <f>IF([1]Хатанга!M595=0," ",(IF([1]Хатанга!M595&lt;[1]Хатанга!M$9,[1]Хатанга!M595,[1]Хатанга!M$9)))</f>
        <v xml:space="preserve"> </v>
      </c>
      <c r="K599" s="87"/>
      <c r="L599" s="7" t="str">
        <f>IF([1]Хатанга!O595=0," ",(IF([1]Хатанга!O595&lt;[1]Хатанга!O$9,[1]Хатанга!O595,[1]Хатанга!O$9)))</f>
        <v xml:space="preserve"> </v>
      </c>
      <c r="M599" s="5">
        <v>1.2500000000000001E-2</v>
      </c>
      <c r="N599" s="5">
        <v>1.4999999999999999E-2</v>
      </c>
      <c r="O599" s="5" t="str">
        <f>IF([1]Хатанга!R595=0," ",(IF([1]Хатанга!R595&lt;[1]Хатанга!R$9,[1]Хатанга!R595,[1]Хатанга!R$9)))</f>
        <v xml:space="preserve"> </v>
      </c>
      <c r="P599" s="76"/>
      <c r="Q599" s="5" t="str">
        <f>IF([1]Хатанга!T595=0," ",(IF([1]Хатанга!T595&lt;[1]Хатанга!T$9,[1]Хатанга!T595,[1]Хатанга!T$9)))</f>
        <v xml:space="preserve"> </v>
      </c>
      <c r="R599" s="77"/>
      <c r="S599" s="78">
        <f t="shared" si="17"/>
        <v>8.8800000000000004E-2</v>
      </c>
      <c r="T599" s="8" t="str">
        <f>IF([1]Хатанга!W595=0," ",(IF([1]Хатанга!W595&lt;[1]Хатанга!W$9,[1]Хатанга!W595,[1]Хатанга!W$9)))</f>
        <v xml:space="preserve"> </v>
      </c>
      <c r="U599" s="5" t="str">
        <f>IF([1]Хатанга!X595=0," ",(IF([1]Хатанга!X595&lt;[1]Хатанга!X$9,[1]Хатанга!X595,[1]Хатанга!X$9)))</f>
        <v xml:space="preserve"> </v>
      </c>
      <c r="V599" s="5" t="str">
        <f>IF([1]Хатанга!Y595=0," ",(IF([1]Хатанга!Y595&lt;[1]Хатанга!Y$9,[1]Хатанга!Y595,[1]Хатанга!Y$9)))</f>
        <v xml:space="preserve"> </v>
      </c>
      <c r="W599" s="9" t="str">
        <f>IF([1]Хатанга!Z595=0," ",(IF([1]Хатанга!Z595&lt;[1]Хатанга!Z$9,[1]Хатанга!Z595,[1]Хатанга!Z$9)))</f>
        <v xml:space="preserve"> </v>
      </c>
      <c r="X599" s="7" t="str">
        <f>IF([1]Хатанга!AA595=0," ",(IF([1]Хатанга!AA595&lt;[1]Хатанга!AA$9,[1]Хатанга!AA595,[1]Хатанга!AA$9)))</f>
        <v xml:space="preserve"> </v>
      </c>
      <c r="Y599" s="5" t="str">
        <f>IF([1]Хатанга!AB595=0," ",(IF([1]Хатанга!AB595&lt;[1]Хатанга!AB$9,[1]Хатанга!AB595,[1]Хатанга!AB$9)))</f>
        <v xml:space="preserve"> </v>
      </c>
      <c r="Z599" s="5" t="str">
        <f>IF([1]Хатанга!AC595=0," ",(IF([1]Хатанга!AC595&lt;[1]Хатанга!AC$9,[1]Хатанга!AC595,[1]Хатанга!AC$9)))</f>
        <v xml:space="preserve"> </v>
      </c>
      <c r="AA599" s="5" t="str">
        <f>IF([1]Хатанга!AD595=0," ",(IF([1]Хатанга!AD595&lt;[1]Хатанга!AD$9,[1]Хатанга!AD595,[1]Хатанга!AD$9)))</f>
        <v xml:space="preserve"> </v>
      </c>
      <c r="AB599" s="5" t="str">
        <f>IF([1]Хатанга!AE595=0," ",(IF([1]Хатанга!AE595&lt;[1]Хатанга!AE$9,[1]Хатанга!AE595,[1]Хатанга!AE$9)))</f>
        <v xml:space="preserve"> </v>
      </c>
      <c r="AC599" s="5" t="str">
        <f>IF([1]Хатанга!AF595=0," ",(IF([1]Хатанга!AF595&lt;[1]Хатанга!AF$9,[1]Хатанга!AF595,[1]Хатанга!AF$9)))</f>
        <v xml:space="preserve"> </v>
      </c>
      <c r="AD599" s="5" t="str">
        <f>IF([1]Хатанга!AG595=0," ",(IF([1]Хатанга!AG595&lt;[1]Хатанга!AG$9,[1]Хатанга!AG595,[1]Хатанга!AG$9)))</f>
        <v xml:space="preserve"> </v>
      </c>
      <c r="AE599" s="6" t="str">
        <f>IF([1]Хатанга!AH595=0," ",(IF([1]Хатанга!AH595&lt;[1]Хатанга!AH$9,[1]Хатанга!AH595,[1]Хатанга!AH$9)))</f>
        <v xml:space="preserve"> </v>
      </c>
      <c r="AF599" s="78"/>
    </row>
    <row r="600" spans="1:32" ht="15">
      <c r="A600" s="43">
        <v>587</v>
      </c>
      <c r="B600" s="56" t="s">
        <v>615</v>
      </c>
      <c r="C600" s="43" t="s">
        <v>604</v>
      </c>
      <c r="D600" s="8" t="str">
        <f>IF([1]Хатанга!G596=0," ",(IF([1]Хатанга!G596&lt;[1]Хатанга!G$9,[1]Хатанга!G596,[1]Хатанга!G$9)))</f>
        <v xml:space="preserve"> </v>
      </c>
      <c r="E600" s="5">
        <v>9.9000000000000008E-3</v>
      </c>
      <c r="F600" s="5">
        <v>8.9999999999999993E-3</v>
      </c>
      <c r="G600" s="5" t="str">
        <f>IF([1]Хатанга!J596=0," ",(IF([1]Хатанга!J596&lt;[1]Хатанга!J$9,[1]Хатанга!J596,[1]Хатанга!J$9)))</f>
        <v xml:space="preserve"> </v>
      </c>
      <c r="H600" s="5">
        <v>8.9999999999999993E-3</v>
      </c>
      <c r="I600" s="5">
        <v>3.3999999999999998E-3</v>
      </c>
      <c r="J600" s="5" t="str">
        <f>IF([1]Хатанга!M596=0," ",(IF([1]Хатанга!M596&lt;[1]Хатанга!M$9,[1]Хатанга!M596,[1]Хатанга!M$9)))</f>
        <v xml:space="preserve"> </v>
      </c>
      <c r="K600" s="87"/>
      <c r="L600" s="7" t="str">
        <f>IF([1]Хатанга!O596=0," ",(IF([1]Хатанга!O596&lt;[1]Хатанга!O$9,[1]Хатанга!O596,[1]Хатанга!O$9)))</f>
        <v xml:space="preserve"> </v>
      </c>
      <c r="M600" s="5">
        <v>1.2500000000000001E-2</v>
      </c>
      <c r="N600" s="5">
        <v>1.4999999999999999E-2</v>
      </c>
      <c r="O600" s="5" t="str">
        <f>IF([1]Хатанга!R596=0," ",(IF([1]Хатанга!R596&lt;[1]Хатанга!R$9,[1]Хатанга!R596,[1]Хатанга!R$9)))</f>
        <v xml:space="preserve"> </v>
      </c>
      <c r="P600" s="76"/>
      <c r="Q600" s="5" t="str">
        <f>IF([1]Хатанга!T596=0," ",(IF([1]Хатанга!T596&lt;[1]Хатанга!T$9,[1]Хатанга!T596,[1]Хатанга!T$9)))</f>
        <v xml:space="preserve"> </v>
      </c>
      <c r="R600" s="77"/>
      <c r="S600" s="78">
        <f t="shared" si="17"/>
        <v>5.8800000000000005E-2</v>
      </c>
      <c r="T600" s="8" t="str">
        <f>IF([1]Хатанга!W596=0," ",(IF([1]Хатанга!W596&lt;[1]Хатанга!W$9,[1]Хатанга!W596,[1]Хатанга!W$9)))</f>
        <v xml:space="preserve"> </v>
      </c>
      <c r="U600" s="5" t="str">
        <f>IF([1]Хатанга!X596=0," ",(IF([1]Хатанга!X596&lt;[1]Хатанга!X$9,[1]Хатанга!X596,[1]Хатанга!X$9)))</f>
        <v xml:space="preserve"> </v>
      </c>
      <c r="V600" s="5" t="str">
        <f>IF([1]Хатанга!Y596=0," ",(IF([1]Хатанга!Y596&lt;[1]Хатанга!Y$9,[1]Хатанга!Y596,[1]Хатанга!Y$9)))</f>
        <v xml:space="preserve"> </v>
      </c>
      <c r="W600" s="9" t="str">
        <f>IF([1]Хатанга!Z596=0," ",(IF([1]Хатанга!Z596&lt;[1]Хатанга!Z$9,[1]Хатанга!Z596,[1]Хатанга!Z$9)))</f>
        <v xml:space="preserve"> </v>
      </c>
      <c r="X600" s="7" t="str">
        <f>IF([1]Хатанга!AA596=0," ",(IF([1]Хатанга!AA596&lt;[1]Хатанга!AA$9,[1]Хатанга!AA596,[1]Хатанга!AA$9)))</f>
        <v xml:space="preserve"> </v>
      </c>
      <c r="Y600" s="5" t="str">
        <f>IF([1]Хатанга!AB596=0," ",(IF([1]Хатанга!AB596&lt;[1]Хатанга!AB$9,[1]Хатанга!AB596,[1]Хатанга!AB$9)))</f>
        <v xml:space="preserve"> </v>
      </c>
      <c r="Z600" s="5" t="str">
        <f>IF([1]Хатанга!AC596=0," ",(IF([1]Хатанга!AC596&lt;[1]Хатанга!AC$9,[1]Хатанга!AC596,[1]Хатанга!AC$9)))</f>
        <v xml:space="preserve"> </v>
      </c>
      <c r="AA600" s="5" t="str">
        <f>IF([1]Хатанга!AD596=0," ",(IF([1]Хатанга!AD596&lt;[1]Хатанга!AD$9,[1]Хатанга!AD596,[1]Хатанга!AD$9)))</f>
        <v xml:space="preserve"> </v>
      </c>
      <c r="AB600" s="5" t="str">
        <f>IF([1]Хатанга!AE596=0," ",(IF([1]Хатанга!AE596&lt;[1]Хатанга!AE$9,[1]Хатанга!AE596,[1]Хатанга!AE$9)))</f>
        <v xml:space="preserve"> </v>
      </c>
      <c r="AC600" s="5" t="str">
        <f>IF([1]Хатанга!AF596=0," ",(IF([1]Хатанга!AF596&lt;[1]Хатанга!AF$9,[1]Хатанга!AF596,[1]Хатанга!AF$9)))</f>
        <v xml:space="preserve"> </v>
      </c>
      <c r="AD600" s="5" t="str">
        <f>IF([1]Хатанга!AG596=0," ",(IF([1]Хатанга!AG596&lt;[1]Хатанга!AG$9,[1]Хатанга!AG596,[1]Хатанга!AG$9)))</f>
        <v xml:space="preserve"> </v>
      </c>
      <c r="AE600" s="6" t="str">
        <f>IF([1]Хатанга!AH596=0," ",(IF([1]Хатанга!AH596&lt;[1]Хатанга!AH$9,[1]Хатанга!AH596,[1]Хатанга!AH$9)))</f>
        <v xml:space="preserve"> </v>
      </c>
      <c r="AF600" s="78"/>
    </row>
    <row r="601" spans="1:32" ht="15">
      <c r="A601" s="43">
        <v>588</v>
      </c>
      <c r="B601" s="56" t="s">
        <v>616</v>
      </c>
      <c r="C601" s="43" t="s">
        <v>604</v>
      </c>
      <c r="D601" s="8" t="str">
        <f>IF([1]Хатанга!G597=0," ",(IF([1]Хатанга!G597&lt;[1]Хатанга!G$9,[1]Хатанга!G597,[1]Хатанга!G$9)))</f>
        <v xml:space="preserve"> </v>
      </c>
      <c r="E601" s="5">
        <v>9.9000000000000008E-3</v>
      </c>
      <c r="F601" s="5">
        <v>8.9999999999999993E-3</v>
      </c>
      <c r="G601" s="5">
        <f>IF([1]Хатанга!J597=0," ",(IF([1]Хатанга!J597&lt;[1]Хатанга!J$9,[1]Хатанга!J597,[1]Хатанга!J$9)))</f>
        <v>0.05</v>
      </c>
      <c r="H601" s="5">
        <v>8.9999999999999993E-3</v>
      </c>
      <c r="I601" s="5">
        <v>3.3999999999999998E-3</v>
      </c>
      <c r="J601" s="5" t="str">
        <f>IF([1]Хатанга!M597=0," ",(IF([1]Хатанга!M597&lt;[1]Хатанга!M$9,[1]Хатанга!M597,[1]Хатанга!M$9)))</f>
        <v xml:space="preserve"> </v>
      </c>
      <c r="K601" s="87"/>
      <c r="L601" s="7" t="str">
        <f>IF([1]Хатанга!O597=0," ",(IF([1]Хатанга!O597&lt;[1]Хатанга!O$9,[1]Хатанга!O597,[1]Хатанга!O$9)))</f>
        <v xml:space="preserve"> </v>
      </c>
      <c r="M601" s="5">
        <v>1.2500000000000001E-2</v>
      </c>
      <c r="N601" s="5">
        <v>1.4999999999999999E-2</v>
      </c>
      <c r="O601" s="5" t="str">
        <f>IF([1]Хатанга!R597=0," ",(IF([1]Хатанга!R597&lt;[1]Хатанга!R$9,[1]Хатанга!R597,[1]Хатанга!R$9)))</f>
        <v xml:space="preserve"> </v>
      </c>
      <c r="P601" s="76"/>
      <c r="Q601" s="5" t="str">
        <f>IF([1]Хатанга!T597=0," ",(IF([1]Хатанга!T597&lt;[1]Хатанга!T$9,[1]Хатанга!T597,[1]Хатанга!T$9)))</f>
        <v xml:space="preserve"> </v>
      </c>
      <c r="R601" s="77"/>
      <c r="S601" s="78">
        <f t="shared" si="17"/>
        <v>0.10879999999999999</v>
      </c>
      <c r="T601" s="8" t="str">
        <f>IF([1]Хатанга!W597=0," ",(IF([1]Хатанга!W597&lt;[1]Хатанга!W$9,[1]Хатанга!W597,[1]Хатанга!W$9)))</f>
        <v xml:space="preserve"> </v>
      </c>
      <c r="U601" s="5" t="str">
        <f>IF([1]Хатанга!X597=0," ",(IF([1]Хатанга!X597&lt;[1]Хатанга!X$9,[1]Хатанга!X597,[1]Хатанга!X$9)))</f>
        <v xml:space="preserve"> </v>
      </c>
      <c r="V601" s="5" t="str">
        <f>IF([1]Хатанга!Y597=0," ",(IF([1]Хатанга!Y597&lt;[1]Хатанга!Y$9,[1]Хатанга!Y597,[1]Хатанга!Y$9)))</f>
        <v xml:space="preserve"> </v>
      </c>
      <c r="W601" s="9" t="str">
        <f>IF([1]Хатанга!Z597=0," ",(IF([1]Хатанга!Z597&lt;[1]Хатанга!Z$9,[1]Хатанга!Z597,[1]Хатанга!Z$9)))</f>
        <v xml:space="preserve"> </v>
      </c>
      <c r="X601" s="7" t="str">
        <f>IF([1]Хатанга!AA597=0," ",(IF([1]Хатанга!AA597&lt;[1]Хатанга!AA$9,[1]Хатанга!AA597,[1]Хатанга!AA$9)))</f>
        <v xml:space="preserve"> </v>
      </c>
      <c r="Y601" s="5" t="str">
        <f>IF([1]Хатанга!AB597=0," ",(IF([1]Хатанга!AB597&lt;[1]Хатанга!AB$9,[1]Хатанга!AB597,[1]Хатанга!AB$9)))</f>
        <v xml:space="preserve"> </v>
      </c>
      <c r="Z601" s="5" t="str">
        <f>IF([1]Хатанга!AC597=0," ",(IF([1]Хатанга!AC597&lt;[1]Хатанга!AC$9,[1]Хатанга!AC597,[1]Хатанга!AC$9)))</f>
        <v xml:space="preserve"> </v>
      </c>
      <c r="AA601" s="5" t="str">
        <f>IF([1]Хатанга!AD597=0," ",(IF([1]Хатанга!AD597&lt;[1]Хатанга!AD$9,[1]Хатанга!AD597,[1]Хатанга!AD$9)))</f>
        <v xml:space="preserve"> </v>
      </c>
      <c r="AB601" s="5" t="str">
        <f>IF([1]Хатанга!AE597=0," ",(IF([1]Хатанга!AE597&lt;[1]Хатанга!AE$9,[1]Хатанга!AE597,[1]Хатанга!AE$9)))</f>
        <v xml:space="preserve"> </v>
      </c>
      <c r="AC601" s="5" t="str">
        <f>IF([1]Хатанга!AF597=0," ",(IF([1]Хатанга!AF597&lt;[1]Хатанга!AF$9,[1]Хатанга!AF597,[1]Хатанга!AF$9)))</f>
        <v xml:space="preserve"> </v>
      </c>
      <c r="AD601" s="5" t="str">
        <f>IF([1]Хатанга!AG597=0," ",(IF([1]Хатанга!AG597&lt;[1]Хатанга!AG$9,[1]Хатанга!AG597,[1]Хатанга!AG$9)))</f>
        <v xml:space="preserve"> </v>
      </c>
      <c r="AE601" s="6" t="str">
        <f>IF([1]Хатанга!AH597=0," ",(IF([1]Хатанга!AH597&lt;[1]Хатанга!AH$9,[1]Хатанга!AH597,[1]Хатанга!AH$9)))</f>
        <v xml:space="preserve"> </v>
      </c>
      <c r="AF601" s="78"/>
    </row>
    <row r="602" spans="1:32" ht="15">
      <c r="A602" s="43">
        <v>589</v>
      </c>
      <c r="B602" s="56" t="s">
        <v>617</v>
      </c>
      <c r="C602" s="43" t="s">
        <v>604</v>
      </c>
      <c r="D602" s="8" t="str">
        <f>IF([1]Хатанга!G598=0," ",(IF([1]Хатанга!G598&lt;[1]Хатанга!G$9,[1]Хатанга!G598,[1]Хатанга!G$9)))</f>
        <v xml:space="preserve"> </v>
      </c>
      <c r="E602" s="5">
        <v>9.9000000000000008E-3</v>
      </c>
      <c r="F602" s="5">
        <v>8.9999999999999993E-3</v>
      </c>
      <c r="G602" s="5">
        <f>IF([1]Хатанга!J598=0," ",(IF([1]Хатанга!J598&lt;[1]Хатанга!J$9,[1]Хатанга!J598,[1]Хатанга!J$9)))</f>
        <v>0.03</v>
      </c>
      <c r="H602" s="5">
        <v>8.9999999999999993E-3</v>
      </c>
      <c r="I602" s="5">
        <v>3.3999999999999998E-3</v>
      </c>
      <c r="J602" s="5" t="str">
        <f>IF([1]Хатанга!M598=0," ",(IF([1]Хатанга!M598&lt;[1]Хатанга!M$9,[1]Хатанга!M598,[1]Хатанга!M$9)))</f>
        <v xml:space="preserve"> </v>
      </c>
      <c r="K602" s="87"/>
      <c r="L602" s="7" t="str">
        <f>IF([1]Хатанга!O598=0," ",(IF([1]Хатанга!O598&lt;[1]Хатанга!O$9,[1]Хатанга!O598,[1]Хатанга!O$9)))</f>
        <v xml:space="preserve"> </v>
      </c>
      <c r="M602" s="5">
        <v>1.2500000000000001E-2</v>
      </c>
      <c r="N602" s="5">
        <v>1.4999999999999999E-2</v>
      </c>
      <c r="O602" s="5" t="str">
        <f>IF([1]Хатанга!R598=0," ",(IF([1]Хатанга!R598&lt;[1]Хатанга!R$9,[1]Хатанга!R598,[1]Хатанга!R$9)))</f>
        <v xml:space="preserve"> </v>
      </c>
      <c r="P602" s="76"/>
      <c r="Q602" s="5" t="str">
        <f>IF([1]Хатанга!T598=0," ",(IF([1]Хатанга!T598&lt;[1]Хатанга!T$9,[1]Хатанга!T598,[1]Хатанга!T$9)))</f>
        <v xml:space="preserve"> </v>
      </c>
      <c r="R602" s="77"/>
      <c r="S602" s="78">
        <f t="shared" si="17"/>
        <v>8.8800000000000004E-2</v>
      </c>
      <c r="T602" s="8" t="str">
        <f>IF([1]Хатанга!W598=0," ",(IF([1]Хатанга!W598&lt;[1]Хатанга!W$9,[1]Хатанга!W598,[1]Хатанга!W$9)))</f>
        <v xml:space="preserve"> </v>
      </c>
      <c r="U602" s="5" t="str">
        <f>IF([1]Хатанга!X598=0," ",(IF([1]Хатанга!X598&lt;[1]Хатанга!X$9,[1]Хатанга!X598,[1]Хатанга!X$9)))</f>
        <v xml:space="preserve"> </v>
      </c>
      <c r="V602" s="5" t="str">
        <f>IF([1]Хатанга!Y598=0," ",(IF([1]Хатанга!Y598&lt;[1]Хатанга!Y$9,[1]Хатанга!Y598,[1]Хатанга!Y$9)))</f>
        <v xml:space="preserve"> </v>
      </c>
      <c r="W602" s="9" t="str">
        <f>IF([1]Хатанга!Z598=0," ",(IF([1]Хатанга!Z598&lt;[1]Хатанга!Z$9,[1]Хатанга!Z598,[1]Хатанга!Z$9)))</f>
        <v xml:space="preserve"> </v>
      </c>
      <c r="X602" s="7" t="str">
        <f>IF([1]Хатанга!AA598=0," ",(IF([1]Хатанга!AA598&lt;[1]Хатанга!AA$9,[1]Хатанга!AA598,[1]Хатанга!AA$9)))</f>
        <v xml:space="preserve"> </v>
      </c>
      <c r="Y602" s="5" t="str">
        <f>IF([1]Хатанга!AB598=0," ",(IF([1]Хатанга!AB598&lt;[1]Хатанга!AB$9,[1]Хатанга!AB598,[1]Хатанга!AB$9)))</f>
        <v xml:space="preserve"> </v>
      </c>
      <c r="Z602" s="5" t="str">
        <f>IF([1]Хатанга!AC598=0," ",(IF([1]Хатанга!AC598&lt;[1]Хатанга!AC$9,[1]Хатанга!AC598,[1]Хатанга!AC$9)))</f>
        <v xml:space="preserve"> </v>
      </c>
      <c r="AA602" s="5" t="str">
        <f>IF([1]Хатанга!AD598=0," ",(IF([1]Хатанга!AD598&lt;[1]Хатанга!AD$9,[1]Хатанга!AD598,[1]Хатанга!AD$9)))</f>
        <v xml:space="preserve"> </v>
      </c>
      <c r="AB602" s="5" t="str">
        <f>IF([1]Хатанга!AE598=0," ",(IF([1]Хатанга!AE598&lt;[1]Хатанга!AE$9,[1]Хатанга!AE598,[1]Хатанга!AE$9)))</f>
        <v xml:space="preserve"> </v>
      </c>
      <c r="AC602" s="5" t="str">
        <f>IF([1]Хатанга!AF598=0," ",(IF([1]Хатанга!AF598&lt;[1]Хатанга!AF$9,[1]Хатанга!AF598,[1]Хатанга!AF$9)))</f>
        <v xml:space="preserve"> </v>
      </c>
      <c r="AD602" s="5" t="str">
        <f>IF([1]Хатанга!AG598=0," ",(IF([1]Хатанга!AG598&lt;[1]Хатанга!AG$9,[1]Хатанга!AG598,[1]Хатанга!AG$9)))</f>
        <v xml:space="preserve"> </v>
      </c>
      <c r="AE602" s="6" t="str">
        <f>IF([1]Хатанга!AH598=0," ",(IF([1]Хатанга!AH598&lt;[1]Хатанга!AH$9,[1]Хатанга!AH598,[1]Хатанга!AH$9)))</f>
        <v xml:space="preserve"> </v>
      </c>
      <c r="AF602" s="78"/>
    </row>
    <row r="603" spans="1:32" ht="15">
      <c r="A603" s="43">
        <v>590</v>
      </c>
      <c r="B603" s="56" t="s">
        <v>618</v>
      </c>
      <c r="C603" s="43" t="s">
        <v>604</v>
      </c>
      <c r="D603" s="8" t="str">
        <f>IF([1]Хатанга!G599=0," ",(IF([1]Хатанга!G599&lt;[1]Хатанга!G$9,[1]Хатанга!G599,[1]Хатанга!G$9)))</f>
        <v xml:space="preserve"> </v>
      </c>
      <c r="E603" s="5">
        <v>9.9000000000000008E-3</v>
      </c>
      <c r="F603" s="5">
        <v>8.9999999999999993E-3</v>
      </c>
      <c r="G603" s="5">
        <f>IF([1]Хатанга!J599=0," ",(IF([1]Хатанга!J599&lt;[1]Хатанга!J$9,[1]Хатанга!J599,[1]Хатанга!J$9)))</f>
        <v>0.03</v>
      </c>
      <c r="H603" s="5">
        <v>8.9999999999999993E-3</v>
      </c>
      <c r="I603" s="5">
        <v>3.3999999999999998E-3</v>
      </c>
      <c r="J603" s="5" t="str">
        <f>IF([1]Хатанга!M599=0," ",(IF([1]Хатанга!M599&lt;[1]Хатанга!M$9,[1]Хатанга!M599,[1]Хатанга!M$9)))</f>
        <v xml:space="preserve"> </v>
      </c>
      <c r="K603" s="87"/>
      <c r="L603" s="7" t="str">
        <f>IF([1]Хатанга!O599=0," ",(IF([1]Хатанга!O599&lt;[1]Хатанга!O$9,[1]Хатанга!O599,[1]Хатанга!O$9)))</f>
        <v xml:space="preserve"> </v>
      </c>
      <c r="M603" s="5">
        <v>1.2500000000000001E-2</v>
      </c>
      <c r="N603" s="5">
        <v>1.4999999999999999E-2</v>
      </c>
      <c r="O603" s="5" t="str">
        <f>IF([1]Хатанга!R599=0," ",(IF([1]Хатанга!R599&lt;[1]Хатанга!R$9,[1]Хатанга!R599,[1]Хатанга!R$9)))</f>
        <v xml:space="preserve"> </v>
      </c>
      <c r="P603" s="76"/>
      <c r="Q603" s="5" t="str">
        <f>IF([1]Хатанга!T599=0," ",(IF([1]Хатанга!T599&lt;[1]Хатанга!T$9,[1]Хатанга!T599,[1]Хатанга!T$9)))</f>
        <v xml:space="preserve"> </v>
      </c>
      <c r="R603" s="77"/>
      <c r="S603" s="78">
        <f t="shared" si="17"/>
        <v>8.8800000000000004E-2</v>
      </c>
      <c r="T603" s="8" t="str">
        <f>IF([1]Хатанга!W599=0," ",(IF([1]Хатанга!W599&lt;[1]Хатанга!W$9,[1]Хатанга!W599,[1]Хатанга!W$9)))</f>
        <v xml:space="preserve"> </v>
      </c>
      <c r="U603" s="5" t="str">
        <f>IF([1]Хатанга!X599=0," ",(IF([1]Хатанга!X599&lt;[1]Хатанга!X$9,[1]Хатанга!X599,[1]Хатанга!X$9)))</f>
        <v xml:space="preserve"> </v>
      </c>
      <c r="V603" s="5" t="str">
        <f>IF([1]Хатанга!Y599=0," ",(IF([1]Хатанга!Y599&lt;[1]Хатанга!Y$9,[1]Хатанга!Y599,[1]Хатанга!Y$9)))</f>
        <v xml:space="preserve"> </v>
      </c>
      <c r="W603" s="9" t="str">
        <f>IF([1]Хатанга!Z599=0," ",(IF([1]Хатанга!Z599&lt;[1]Хатанга!Z$9,[1]Хатанга!Z599,[1]Хатанга!Z$9)))</f>
        <v xml:space="preserve"> </v>
      </c>
      <c r="X603" s="7" t="str">
        <f>IF([1]Хатанга!AA599=0," ",(IF([1]Хатанга!AA599&lt;[1]Хатанга!AA$9,[1]Хатанга!AA599,[1]Хатанга!AA$9)))</f>
        <v xml:space="preserve"> </v>
      </c>
      <c r="Y603" s="5" t="str">
        <f>IF([1]Хатанга!AB599=0," ",(IF([1]Хатанга!AB599&lt;[1]Хатанга!AB$9,[1]Хатанга!AB599,[1]Хатанга!AB$9)))</f>
        <v xml:space="preserve"> </v>
      </c>
      <c r="Z603" s="5" t="str">
        <f>IF([1]Хатанга!AC599=0," ",(IF([1]Хатанга!AC599&lt;[1]Хатанга!AC$9,[1]Хатанга!AC599,[1]Хатанга!AC$9)))</f>
        <v xml:space="preserve"> </v>
      </c>
      <c r="AA603" s="5" t="str">
        <f>IF([1]Хатанга!AD599=0," ",(IF([1]Хатанга!AD599&lt;[1]Хатанга!AD$9,[1]Хатанга!AD599,[1]Хатанга!AD$9)))</f>
        <v xml:space="preserve"> </v>
      </c>
      <c r="AB603" s="5" t="str">
        <f>IF([1]Хатанга!AE599=0," ",(IF([1]Хатанга!AE599&lt;[1]Хатанга!AE$9,[1]Хатанга!AE599,[1]Хатанга!AE$9)))</f>
        <v xml:space="preserve"> </v>
      </c>
      <c r="AC603" s="5" t="str">
        <f>IF([1]Хатанга!AF599=0," ",(IF([1]Хатанга!AF599&lt;[1]Хатанга!AF$9,[1]Хатанга!AF599,[1]Хатанга!AF$9)))</f>
        <v xml:space="preserve"> </v>
      </c>
      <c r="AD603" s="5" t="str">
        <f>IF([1]Хатанга!AG599=0," ",(IF([1]Хатанга!AG599&lt;[1]Хатанга!AG$9,[1]Хатанга!AG599,[1]Хатанга!AG$9)))</f>
        <v xml:space="preserve"> </v>
      </c>
      <c r="AE603" s="6" t="str">
        <f>IF([1]Хатанга!AH599=0," ",(IF([1]Хатанга!AH599&lt;[1]Хатанга!AH$9,[1]Хатанга!AH599,[1]Хатанга!AH$9)))</f>
        <v xml:space="preserve"> </v>
      </c>
      <c r="AF603" s="78"/>
    </row>
    <row r="604" spans="1:32" ht="15">
      <c r="A604" s="43">
        <v>591</v>
      </c>
      <c r="B604" s="56" t="s">
        <v>619</v>
      </c>
      <c r="C604" s="43" t="s">
        <v>604</v>
      </c>
      <c r="D604" s="8" t="str">
        <f>IF([1]Хатанга!G600=0," ",(IF([1]Хатанга!G600&lt;[1]Хатанга!G$9,[1]Хатанга!G600,[1]Хатанга!G$9)))</f>
        <v xml:space="preserve"> </v>
      </c>
      <c r="E604" s="5">
        <v>9.9000000000000008E-3</v>
      </c>
      <c r="F604" s="5">
        <v>8.9999999999999993E-3</v>
      </c>
      <c r="G604" s="5">
        <f>IF([1]Хатанга!J600=0," ",(IF([1]Хатанга!J600&lt;[1]Хатанга!J$9,[1]Хатанга!J600,[1]Хатанга!J$9)))</f>
        <v>0.03</v>
      </c>
      <c r="H604" s="5">
        <v>8.9999999999999993E-3</v>
      </c>
      <c r="I604" s="5">
        <v>3.3999999999999998E-3</v>
      </c>
      <c r="J604" s="5" t="str">
        <f>IF([1]Хатанга!M600=0," ",(IF([1]Хатанга!M600&lt;[1]Хатанга!M$9,[1]Хатанга!M600,[1]Хатанга!M$9)))</f>
        <v xml:space="preserve"> </v>
      </c>
      <c r="K604" s="87"/>
      <c r="L604" s="7" t="str">
        <f>IF([1]Хатанга!O600=0," ",(IF([1]Хатанга!O600&lt;[1]Хатанга!O$9,[1]Хатанга!O600,[1]Хатанга!O$9)))</f>
        <v xml:space="preserve"> </v>
      </c>
      <c r="M604" s="5">
        <v>1.2500000000000001E-2</v>
      </c>
      <c r="N604" s="5">
        <v>1.4999999999999999E-2</v>
      </c>
      <c r="O604" s="5" t="str">
        <f>IF([1]Хатанга!R600=0," ",(IF([1]Хатанга!R600&lt;[1]Хатанга!R$9,[1]Хатанга!R600,[1]Хатанга!R$9)))</f>
        <v xml:space="preserve"> </v>
      </c>
      <c r="P604" s="76"/>
      <c r="Q604" s="5" t="str">
        <f>IF([1]Хатанга!T600=0," ",(IF([1]Хатанга!T600&lt;[1]Хатанга!T$9,[1]Хатанга!T600,[1]Хатанга!T$9)))</f>
        <v xml:space="preserve"> </v>
      </c>
      <c r="R604" s="77"/>
      <c r="S604" s="78">
        <f t="shared" si="17"/>
        <v>8.8800000000000004E-2</v>
      </c>
      <c r="T604" s="8" t="str">
        <f>IF([1]Хатанга!W600=0," ",(IF([1]Хатанга!W600&lt;[1]Хатанга!W$9,[1]Хатанга!W600,[1]Хатанга!W$9)))</f>
        <v xml:space="preserve"> </v>
      </c>
      <c r="U604" s="5" t="str">
        <f>IF([1]Хатанга!X600=0," ",(IF([1]Хатанга!X600&lt;[1]Хатанга!X$9,[1]Хатанга!X600,[1]Хатанга!X$9)))</f>
        <v xml:space="preserve"> </v>
      </c>
      <c r="V604" s="5" t="str">
        <f>IF([1]Хатанга!Y600=0," ",(IF([1]Хатанга!Y600&lt;[1]Хатанга!Y$9,[1]Хатанга!Y600,[1]Хатанга!Y$9)))</f>
        <v xml:space="preserve"> </v>
      </c>
      <c r="W604" s="9" t="str">
        <f>IF([1]Хатанга!Z600=0," ",(IF([1]Хатанга!Z600&lt;[1]Хатанга!Z$9,[1]Хатанга!Z600,[1]Хатанга!Z$9)))</f>
        <v xml:space="preserve"> </v>
      </c>
      <c r="X604" s="7" t="str">
        <f>IF([1]Хатанга!AA600=0," ",(IF([1]Хатанга!AA600&lt;[1]Хатанга!AA$9,[1]Хатанга!AA600,[1]Хатанга!AA$9)))</f>
        <v xml:space="preserve"> </v>
      </c>
      <c r="Y604" s="5" t="str">
        <f>IF([1]Хатанга!AB600=0," ",(IF([1]Хатанга!AB600&lt;[1]Хатанга!AB$9,[1]Хатанга!AB600,[1]Хатанга!AB$9)))</f>
        <v xml:space="preserve"> </v>
      </c>
      <c r="Z604" s="5" t="str">
        <f>IF([1]Хатанга!AC600=0," ",(IF([1]Хатанга!AC600&lt;[1]Хатанга!AC$9,[1]Хатанга!AC600,[1]Хатанга!AC$9)))</f>
        <v xml:space="preserve"> </v>
      </c>
      <c r="AA604" s="5" t="str">
        <f>IF([1]Хатанга!AD600=0," ",(IF([1]Хатанга!AD600&lt;[1]Хатанга!AD$9,[1]Хатанга!AD600,[1]Хатанга!AD$9)))</f>
        <v xml:space="preserve"> </v>
      </c>
      <c r="AB604" s="5" t="str">
        <f>IF([1]Хатанга!AE600=0," ",(IF([1]Хатанга!AE600&lt;[1]Хатанга!AE$9,[1]Хатанга!AE600,[1]Хатанга!AE$9)))</f>
        <v xml:space="preserve"> </v>
      </c>
      <c r="AC604" s="5" t="str">
        <f>IF([1]Хатанга!AF600=0," ",(IF([1]Хатанга!AF600&lt;[1]Хатанга!AF$9,[1]Хатанга!AF600,[1]Хатанга!AF$9)))</f>
        <v xml:space="preserve"> </v>
      </c>
      <c r="AD604" s="5" t="str">
        <f>IF([1]Хатанга!AG600=0," ",(IF([1]Хатанга!AG600&lt;[1]Хатанга!AG$9,[1]Хатанга!AG600,[1]Хатанга!AG$9)))</f>
        <v xml:space="preserve"> </v>
      </c>
      <c r="AE604" s="6" t="str">
        <f>IF([1]Хатанга!AH600=0," ",(IF([1]Хатанга!AH600&lt;[1]Хатанга!AH$9,[1]Хатанга!AH600,[1]Хатанга!AH$9)))</f>
        <v xml:space="preserve"> </v>
      </c>
      <c r="AF604" s="78"/>
    </row>
    <row r="605" spans="1:32" ht="15">
      <c r="A605" s="43">
        <v>592</v>
      </c>
      <c r="B605" s="56" t="s">
        <v>620</v>
      </c>
      <c r="C605" s="43" t="s">
        <v>604</v>
      </c>
      <c r="D605" s="8" t="str">
        <f>IF([1]Хатанга!G601=0," ",(IF([1]Хатанга!G601&lt;[1]Хатанга!G$9,[1]Хатанга!G601,[1]Хатанга!G$9)))</f>
        <v xml:space="preserve"> </v>
      </c>
      <c r="E605" s="5">
        <v>9.9000000000000008E-3</v>
      </c>
      <c r="F605" s="5">
        <v>8.9999999999999993E-3</v>
      </c>
      <c r="G605" s="5">
        <f>IF([1]Хатанга!J601=0," ",(IF([1]Хатанга!J601&lt;[1]Хатанга!J$9,[1]Хатанга!J601,[1]Хатанга!J$9)))</f>
        <v>0.03</v>
      </c>
      <c r="H605" s="5">
        <v>8.9999999999999993E-3</v>
      </c>
      <c r="I605" s="5">
        <v>3.3999999999999998E-3</v>
      </c>
      <c r="J605" s="5" t="str">
        <f>IF([1]Хатанга!M601=0," ",(IF([1]Хатанга!M601&lt;[1]Хатанга!M$9,[1]Хатанга!M601,[1]Хатанга!M$9)))</f>
        <v xml:space="preserve"> </v>
      </c>
      <c r="K605" s="87"/>
      <c r="L605" s="7" t="str">
        <f>IF([1]Хатанга!O601=0," ",(IF([1]Хатанга!O601&lt;[1]Хатанга!O$9,[1]Хатанга!O601,[1]Хатанга!O$9)))</f>
        <v xml:space="preserve"> </v>
      </c>
      <c r="M605" s="5">
        <v>1.2500000000000001E-2</v>
      </c>
      <c r="N605" s="5">
        <v>1.4999999999999999E-2</v>
      </c>
      <c r="O605" s="5" t="str">
        <f>IF([1]Хатанга!R601=0," ",(IF([1]Хатанга!R601&lt;[1]Хатанга!R$9,[1]Хатанга!R601,[1]Хатанга!R$9)))</f>
        <v xml:space="preserve"> </v>
      </c>
      <c r="P605" s="76"/>
      <c r="Q605" s="5" t="str">
        <f>IF([1]Хатанга!T601=0," ",(IF([1]Хатанга!T601&lt;[1]Хатанга!T$9,[1]Хатанга!T601,[1]Хатанга!T$9)))</f>
        <v xml:space="preserve"> </v>
      </c>
      <c r="R605" s="77"/>
      <c r="S605" s="78">
        <f t="shared" si="17"/>
        <v>8.8800000000000004E-2</v>
      </c>
      <c r="T605" s="8" t="str">
        <f>IF([1]Хатанга!W601=0," ",(IF([1]Хатанга!W601&lt;[1]Хатанга!W$9,[1]Хатанга!W601,[1]Хатанга!W$9)))</f>
        <v xml:space="preserve"> </v>
      </c>
      <c r="U605" s="5" t="str">
        <f>IF([1]Хатанга!X601=0," ",(IF([1]Хатанга!X601&lt;[1]Хатанга!X$9,[1]Хатанга!X601,[1]Хатанга!X$9)))</f>
        <v xml:space="preserve"> </v>
      </c>
      <c r="V605" s="5" t="str">
        <f>IF([1]Хатанга!Y601=0," ",(IF([1]Хатанга!Y601&lt;[1]Хатанга!Y$9,[1]Хатанга!Y601,[1]Хатанга!Y$9)))</f>
        <v xml:space="preserve"> </v>
      </c>
      <c r="W605" s="9" t="str">
        <f>IF([1]Хатанга!Z601=0," ",(IF([1]Хатанга!Z601&lt;[1]Хатанга!Z$9,[1]Хатанга!Z601,[1]Хатанга!Z$9)))</f>
        <v xml:space="preserve"> </v>
      </c>
      <c r="X605" s="7" t="str">
        <f>IF([1]Хатанга!AA601=0," ",(IF([1]Хатанга!AA601&lt;[1]Хатанга!AA$9,[1]Хатанга!AA601,[1]Хатанга!AA$9)))</f>
        <v xml:space="preserve"> </v>
      </c>
      <c r="Y605" s="5" t="str">
        <f>IF([1]Хатанга!AB601=0," ",(IF([1]Хатанга!AB601&lt;[1]Хатанга!AB$9,[1]Хатанга!AB601,[1]Хатанга!AB$9)))</f>
        <v xml:space="preserve"> </v>
      </c>
      <c r="Z605" s="5" t="str">
        <f>IF([1]Хатанга!AC601=0," ",(IF([1]Хатанга!AC601&lt;[1]Хатанга!AC$9,[1]Хатанга!AC601,[1]Хатанга!AC$9)))</f>
        <v xml:space="preserve"> </v>
      </c>
      <c r="AA605" s="5" t="str">
        <f>IF([1]Хатанга!AD601=0," ",(IF([1]Хатанга!AD601&lt;[1]Хатанга!AD$9,[1]Хатанга!AD601,[1]Хатанга!AD$9)))</f>
        <v xml:space="preserve"> </v>
      </c>
      <c r="AB605" s="5" t="str">
        <f>IF([1]Хатанга!AE601=0," ",(IF([1]Хатанга!AE601&lt;[1]Хатанга!AE$9,[1]Хатанга!AE601,[1]Хатанга!AE$9)))</f>
        <v xml:space="preserve"> </v>
      </c>
      <c r="AC605" s="5" t="str">
        <f>IF([1]Хатанга!AF601=0," ",(IF([1]Хатанга!AF601&lt;[1]Хатанга!AF$9,[1]Хатанга!AF601,[1]Хатанга!AF$9)))</f>
        <v xml:space="preserve"> </v>
      </c>
      <c r="AD605" s="5" t="str">
        <f>IF([1]Хатанга!AG601=0," ",(IF([1]Хатанга!AG601&lt;[1]Хатанга!AG$9,[1]Хатанга!AG601,[1]Хатанга!AG$9)))</f>
        <v xml:space="preserve"> </v>
      </c>
      <c r="AE605" s="6" t="str">
        <f>IF([1]Хатанга!AH601=0," ",(IF([1]Хатанга!AH601&lt;[1]Хатанга!AH$9,[1]Хатанга!AH601,[1]Хатанга!AH$9)))</f>
        <v xml:space="preserve"> </v>
      </c>
      <c r="AF605" s="78"/>
    </row>
    <row r="606" spans="1:32" ht="15">
      <c r="A606" s="43">
        <v>593</v>
      </c>
      <c r="B606" s="56" t="s">
        <v>621</v>
      </c>
      <c r="C606" s="43" t="s">
        <v>604</v>
      </c>
      <c r="D606" s="8" t="str">
        <f>IF([1]Хатанга!G602=0," ",(IF([1]Хатанга!G602&lt;[1]Хатанга!G$9,[1]Хатанга!G602,[1]Хатанга!G$9)))</f>
        <v xml:space="preserve"> </v>
      </c>
      <c r="E606" s="5">
        <v>9.9000000000000008E-3</v>
      </c>
      <c r="F606" s="5">
        <v>8.9999999999999993E-3</v>
      </c>
      <c r="G606" s="5">
        <f>IF([1]Хатанга!J602=0," ",(IF([1]Хатанга!J602&lt;[1]Хатанга!J$9,[1]Хатанга!J602,[1]Хатанга!J$9)))</f>
        <v>0.03</v>
      </c>
      <c r="H606" s="5">
        <v>8.9999999999999993E-3</v>
      </c>
      <c r="I606" s="5">
        <v>3.3999999999999998E-3</v>
      </c>
      <c r="J606" s="5" t="str">
        <f>IF([1]Хатанга!M602=0," ",(IF([1]Хатанга!M602&lt;[1]Хатанга!M$9,[1]Хатанга!M602,[1]Хатанга!M$9)))</f>
        <v xml:space="preserve"> </v>
      </c>
      <c r="K606" s="87"/>
      <c r="L606" s="7" t="str">
        <f>IF([1]Хатанга!O602=0," ",(IF([1]Хатанга!O602&lt;[1]Хатанга!O$9,[1]Хатанга!O602,[1]Хатанга!O$9)))</f>
        <v xml:space="preserve"> </v>
      </c>
      <c r="M606" s="5">
        <v>1.2500000000000001E-2</v>
      </c>
      <c r="N606" s="5">
        <v>1.4999999999999999E-2</v>
      </c>
      <c r="O606" s="5" t="str">
        <f>IF([1]Хатанга!R602=0," ",(IF([1]Хатанга!R602&lt;[1]Хатанга!R$9,[1]Хатанга!R602,[1]Хатанга!R$9)))</f>
        <v xml:space="preserve"> </v>
      </c>
      <c r="P606" s="76"/>
      <c r="Q606" s="5" t="str">
        <f>IF([1]Хатанга!T602=0," ",(IF([1]Хатанга!T602&lt;[1]Хатанга!T$9,[1]Хатанга!T602,[1]Хатанга!T$9)))</f>
        <v xml:space="preserve"> </v>
      </c>
      <c r="R606" s="77"/>
      <c r="S606" s="78">
        <f t="shared" si="17"/>
        <v>8.8800000000000004E-2</v>
      </c>
      <c r="T606" s="8" t="str">
        <f>IF([1]Хатанга!W602=0," ",(IF([1]Хатанга!W602&lt;[1]Хатанга!W$9,[1]Хатанга!W602,[1]Хатанга!W$9)))</f>
        <v xml:space="preserve"> </v>
      </c>
      <c r="U606" s="5" t="str">
        <f>IF([1]Хатанга!X602=0," ",(IF([1]Хатанга!X602&lt;[1]Хатанга!X$9,[1]Хатанга!X602,[1]Хатанга!X$9)))</f>
        <v xml:space="preserve"> </v>
      </c>
      <c r="V606" s="5" t="str">
        <f>IF([1]Хатанга!Y602=0," ",(IF([1]Хатанга!Y602&lt;[1]Хатанга!Y$9,[1]Хатанга!Y602,[1]Хатанга!Y$9)))</f>
        <v xml:space="preserve"> </v>
      </c>
      <c r="W606" s="9" t="str">
        <f>IF([1]Хатанга!Z602=0," ",(IF([1]Хатанга!Z602&lt;[1]Хатанга!Z$9,[1]Хатанга!Z602,[1]Хатанга!Z$9)))</f>
        <v xml:space="preserve"> </v>
      </c>
      <c r="X606" s="7" t="str">
        <f>IF([1]Хатанга!AA602=0," ",(IF([1]Хатанга!AA602&lt;[1]Хатанга!AA$9,[1]Хатанга!AA602,[1]Хатанга!AA$9)))</f>
        <v xml:space="preserve"> </v>
      </c>
      <c r="Y606" s="5" t="str">
        <f>IF([1]Хатанга!AB602=0," ",(IF([1]Хатанга!AB602&lt;[1]Хатанга!AB$9,[1]Хатанга!AB602,[1]Хатанга!AB$9)))</f>
        <v xml:space="preserve"> </v>
      </c>
      <c r="Z606" s="5" t="str">
        <f>IF([1]Хатанга!AC602=0," ",(IF([1]Хатанга!AC602&lt;[1]Хатанга!AC$9,[1]Хатанга!AC602,[1]Хатанга!AC$9)))</f>
        <v xml:space="preserve"> </v>
      </c>
      <c r="AA606" s="5" t="str">
        <f>IF([1]Хатанга!AD602=0," ",(IF([1]Хатанга!AD602&lt;[1]Хатанга!AD$9,[1]Хатанга!AD602,[1]Хатанга!AD$9)))</f>
        <v xml:space="preserve"> </v>
      </c>
      <c r="AB606" s="5" t="str">
        <f>IF([1]Хатанга!AE602=0," ",(IF([1]Хатанга!AE602&lt;[1]Хатанга!AE$9,[1]Хатанга!AE602,[1]Хатанга!AE$9)))</f>
        <v xml:space="preserve"> </v>
      </c>
      <c r="AC606" s="5" t="str">
        <f>IF([1]Хатанга!AF602=0," ",(IF([1]Хатанга!AF602&lt;[1]Хатанга!AF$9,[1]Хатанга!AF602,[1]Хатанга!AF$9)))</f>
        <v xml:space="preserve"> </v>
      </c>
      <c r="AD606" s="5" t="str">
        <f>IF([1]Хатанга!AG602=0," ",(IF([1]Хатанга!AG602&lt;[1]Хатанга!AG$9,[1]Хатанга!AG602,[1]Хатанга!AG$9)))</f>
        <v xml:space="preserve"> </v>
      </c>
      <c r="AE606" s="6" t="str">
        <f>IF([1]Хатанга!AH602=0," ",(IF([1]Хатанга!AH602&lt;[1]Хатанга!AH$9,[1]Хатанга!AH602,[1]Хатанга!AH$9)))</f>
        <v xml:space="preserve"> </v>
      </c>
      <c r="AF606" s="78"/>
    </row>
    <row r="607" spans="1:32" ht="15">
      <c r="A607" s="43">
        <v>594</v>
      </c>
      <c r="B607" s="56" t="s">
        <v>622</v>
      </c>
      <c r="C607" s="43" t="s">
        <v>604</v>
      </c>
      <c r="D607" s="8" t="str">
        <f>IF([1]Хатанга!G603=0," ",(IF([1]Хатанга!G603&lt;[1]Хатанга!G$9,[1]Хатанга!G603,[1]Хатанга!G$9)))</f>
        <v xml:space="preserve"> </v>
      </c>
      <c r="E607" s="5">
        <v>9.9000000000000008E-3</v>
      </c>
      <c r="F607" s="5">
        <v>8.9999999999999993E-3</v>
      </c>
      <c r="G607" s="5">
        <f>IF([1]Хатанга!J603=0," ",(IF([1]Хатанга!J603&lt;[1]Хатанга!J$9,[1]Хатанга!J603,[1]Хатанга!J$9)))</f>
        <v>0.03</v>
      </c>
      <c r="H607" s="5">
        <v>8.9999999999999993E-3</v>
      </c>
      <c r="I607" s="5">
        <v>3.3999999999999998E-3</v>
      </c>
      <c r="J607" s="5" t="str">
        <f>IF([1]Хатанга!M603=0," ",(IF([1]Хатанга!M603&lt;[1]Хатанга!M$9,[1]Хатанга!M603,[1]Хатанга!M$9)))</f>
        <v xml:space="preserve"> </v>
      </c>
      <c r="K607" s="87"/>
      <c r="L607" s="7" t="str">
        <f>IF([1]Хатанга!O603=0," ",(IF([1]Хатанга!O603&lt;[1]Хатанга!O$9,[1]Хатанга!O603,[1]Хатанга!O$9)))</f>
        <v xml:space="preserve"> </v>
      </c>
      <c r="M607" s="5">
        <v>1.2500000000000001E-2</v>
      </c>
      <c r="N607" s="5">
        <v>1.4999999999999999E-2</v>
      </c>
      <c r="O607" s="5" t="str">
        <f>IF([1]Хатанга!R603=0," ",(IF([1]Хатанга!R603&lt;[1]Хатанга!R$9,[1]Хатанга!R603,[1]Хатанга!R$9)))</f>
        <v xml:space="preserve"> </v>
      </c>
      <c r="P607" s="76"/>
      <c r="Q607" s="5" t="str">
        <f>IF([1]Хатанга!T603=0," ",(IF([1]Хатанга!T603&lt;[1]Хатанга!T$9,[1]Хатанга!T603,[1]Хатанга!T$9)))</f>
        <v xml:space="preserve"> </v>
      </c>
      <c r="R607" s="77"/>
      <c r="S607" s="78">
        <f t="shared" si="17"/>
        <v>8.8800000000000004E-2</v>
      </c>
      <c r="T607" s="8" t="str">
        <f>IF([1]Хатанга!W603=0," ",(IF([1]Хатанга!W603&lt;[1]Хатанга!W$9,[1]Хатанга!W603,[1]Хатанга!W$9)))</f>
        <v xml:space="preserve"> </v>
      </c>
      <c r="U607" s="5" t="str">
        <f>IF([1]Хатанга!X603=0," ",(IF([1]Хатанга!X603&lt;[1]Хатанга!X$9,[1]Хатанга!X603,[1]Хатанга!X$9)))</f>
        <v xml:space="preserve"> </v>
      </c>
      <c r="V607" s="5" t="str">
        <f>IF([1]Хатанга!Y603=0," ",(IF([1]Хатанга!Y603&lt;[1]Хатанга!Y$9,[1]Хатанга!Y603,[1]Хатанга!Y$9)))</f>
        <v xml:space="preserve"> </v>
      </c>
      <c r="W607" s="9" t="str">
        <f>IF([1]Хатанга!Z603=0," ",(IF([1]Хатанга!Z603&lt;[1]Хатанга!Z$9,[1]Хатанга!Z603,[1]Хатанга!Z$9)))</f>
        <v xml:space="preserve"> </v>
      </c>
      <c r="X607" s="7" t="str">
        <f>IF([1]Хатанга!AA603=0," ",(IF([1]Хатанга!AA603&lt;[1]Хатанга!AA$9,[1]Хатанга!AA603,[1]Хатанга!AA$9)))</f>
        <v xml:space="preserve"> </v>
      </c>
      <c r="Y607" s="5" t="str">
        <f>IF([1]Хатанга!AB603=0," ",(IF([1]Хатанга!AB603&lt;[1]Хатанга!AB$9,[1]Хатанга!AB603,[1]Хатанга!AB$9)))</f>
        <v xml:space="preserve"> </v>
      </c>
      <c r="Z607" s="5" t="str">
        <f>IF([1]Хатанга!AC603=0," ",(IF([1]Хатанга!AC603&lt;[1]Хатанга!AC$9,[1]Хатанга!AC603,[1]Хатанга!AC$9)))</f>
        <v xml:space="preserve"> </v>
      </c>
      <c r="AA607" s="5" t="str">
        <f>IF([1]Хатанга!AD603=0," ",(IF([1]Хатанга!AD603&lt;[1]Хатанга!AD$9,[1]Хатанга!AD603,[1]Хатанга!AD$9)))</f>
        <v xml:space="preserve"> </v>
      </c>
      <c r="AB607" s="5" t="str">
        <f>IF([1]Хатанга!AE603=0," ",(IF([1]Хатанга!AE603&lt;[1]Хатанга!AE$9,[1]Хатанга!AE603,[1]Хатанга!AE$9)))</f>
        <v xml:space="preserve"> </v>
      </c>
      <c r="AC607" s="5" t="str">
        <f>IF([1]Хатанга!AF603=0," ",(IF([1]Хатанга!AF603&lt;[1]Хатанга!AF$9,[1]Хатанга!AF603,[1]Хатанга!AF$9)))</f>
        <v xml:space="preserve"> </v>
      </c>
      <c r="AD607" s="5" t="str">
        <f>IF([1]Хатанга!AG603=0," ",(IF([1]Хатанга!AG603&lt;[1]Хатанга!AG$9,[1]Хатанга!AG603,[1]Хатанга!AG$9)))</f>
        <v xml:space="preserve"> </v>
      </c>
      <c r="AE607" s="6" t="str">
        <f>IF([1]Хатанга!AH603=0," ",(IF([1]Хатанга!AH603&lt;[1]Хатанга!AH$9,[1]Хатанга!AH603,[1]Хатанга!AH$9)))</f>
        <v xml:space="preserve"> </v>
      </c>
      <c r="AF607" s="78"/>
    </row>
    <row r="608" spans="1:32" ht="15">
      <c r="A608" s="43">
        <v>595</v>
      </c>
      <c r="B608" s="56" t="s">
        <v>623</v>
      </c>
      <c r="C608" s="43" t="s">
        <v>604</v>
      </c>
      <c r="D608" s="8" t="str">
        <f>IF([1]Хатанга!G604=0," ",(IF([1]Хатанга!G604&lt;[1]Хатанга!G$9,[1]Хатанга!G604,[1]Хатанга!G$9)))</f>
        <v xml:space="preserve"> </v>
      </c>
      <c r="E608" s="5">
        <v>9.9000000000000008E-3</v>
      </c>
      <c r="F608" s="5">
        <v>8.9999999999999993E-3</v>
      </c>
      <c r="G608" s="5">
        <f>IF([1]Хатанга!J604=0," ",(IF([1]Хатанга!J604&lt;[1]Хатанга!J$9,[1]Хатанга!J604,[1]Хатанга!J$9)))</f>
        <v>0.05</v>
      </c>
      <c r="H608" s="5">
        <v>8.9999999999999993E-3</v>
      </c>
      <c r="I608" s="5">
        <v>3.3999999999999998E-3</v>
      </c>
      <c r="J608" s="5" t="str">
        <f>IF([1]Хатанга!M604=0," ",(IF([1]Хатанга!M604&lt;[1]Хатанга!M$9,[1]Хатанга!M604,[1]Хатанга!M$9)))</f>
        <v xml:space="preserve"> </v>
      </c>
      <c r="K608" s="87"/>
      <c r="L608" s="7" t="str">
        <f>IF([1]Хатанга!O604=0," ",(IF([1]Хатанга!O604&lt;[1]Хатанга!O$9,[1]Хатанга!O604,[1]Хатанга!O$9)))</f>
        <v xml:space="preserve"> </v>
      </c>
      <c r="M608" s="5">
        <v>1.2500000000000001E-2</v>
      </c>
      <c r="N608" s="5">
        <v>1.4999999999999999E-2</v>
      </c>
      <c r="O608" s="5" t="str">
        <f>IF([1]Хатанга!R604=0," ",(IF([1]Хатанга!R604&lt;[1]Хатанга!R$9,[1]Хатанга!R604,[1]Хатанга!R$9)))</f>
        <v xml:space="preserve"> </v>
      </c>
      <c r="P608" s="76"/>
      <c r="Q608" s="5" t="str">
        <f>IF([1]Хатанга!T604=0," ",(IF([1]Хатанга!T604&lt;[1]Хатанга!T$9,[1]Хатанга!T604,[1]Хатанга!T$9)))</f>
        <v xml:space="preserve"> </v>
      </c>
      <c r="R608" s="77"/>
      <c r="S608" s="78">
        <f t="shared" si="17"/>
        <v>0.10879999999999999</v>
      </c>
      <c r="T608" s="8" t="str">
        <f>IF([1]Хатанга!W604=0," ",(IF([1]Хатанга!W604&lt;[1]Хатанга!W$9,[1]Хатанга!W604,[1]Хатанга!W$9)))</f>
        <v xml:space="preserve"> </v>
      </c>
      <c r="U608" s="5" t="str">
        <f>IF([1]Хатанга!X604=0," ",(IF([1]Хатанга!X604&lt;[1]Хатанга!X$9,[1]Хатанга!X604,[1]Хатанга!X$9)))</f>
        <v xml:space="preserve"> </v>
      </c>
      <c r="V608" s="5" t="str">
        <f>IF([1]Хатанга!Y604=0," ",(IF([1]Хатанга!Y604&lt;[1]Хатанга!Y$9,[1]Хатанга!Y604,[1]Хатанга!Y$9)))</f>
        <v xml:space="preserve"> </v>
      </c>
      <c r="W608" s="9" t="str">
        <f>IF([1]Хатанга!Z604=0," ",(IF([1]Хатанга!Z604&lt;[1]Хатанга!Z$9,[1]Хатанга!Z604,[1]Хатанга!Z$9)))</f>
        <v xml:space="preserve"> </v>
      </c>
      <c r="X608" s="7" t="str">
        <f>IF([1]Хатанга!AA604=0," ",(IF([1]Хатанга!AA604&lt;[1]Хатанга!AA$9,[1]Хатанга!AA604,[1]Хатанга!AA$9)))</f>
        <v xml:space="preserve"> </v>
      </c>
      <c r="Y608" s="5" t="str">
        <f>IF([1]Хатанга!AB604=0," ",(IF([1]Хатанга!AB604&lt;[1]Хатанга!AB$9,[1]Хатанга!AB604,[1]Хатанга!AB$9)))</f>
        <v xml:space="preserve"> </v>
      </c>
      <c r="Z608" s="5" t="str">
        <f>IF([1]Хатанга!AC604=0," ",(IF([1]Хатанга!AC604&lt;[1]Хатанга!AC$9,[1]Хатанга!AC604,[1]Хатанга!AC$9)))</f>
        <v xml:space="preserve"> </v>
      </c>
      <c r="AA608" s="5" t="str">
        <f>IF([1]Хатанга!AD604=0," ",(IF([1]Хатанга!AD604&lt;[1]Хатанга!AD$9,[1]Хатанга!AD604,[1]Хатанга!AD$9)))</f>
        <v xml:space="preserve"> </v>
      </c>
      <c r="AB608" s="5" t="str">
        <f>IF([1]Хатанга!AE604=0," ",(IF([1]Хатанга!AE604&lt;[1]Хатанга!AE$9,[1]Хатанга!AE604,[1]Хатанга!AE$9)))</f>
        <v xml:space="preserve"> </v>
      </c>
      <c r="AC608" s="5" t="str">
        <f>IF([1]Хатанга!AF604=0," ",(IF([1]Хатанга!AF604&lt;[1]Хатанга!AF$9,[1]Хатанга!AF604,[1]Хатанга!AF$9)))</f>
        <v xml:space="preserve"> </v>
      </c>
      <c r="AD608" s="5" t="str">
        <f>IF([1]Хатанга!AG604=0," ",(IF([1]Хатанга!AG604&lt;[1]Хатанга!AG$9,[1]Хатанга!AG604,[1]Хатанга!AG$9)))</f>
        <v xml:space="preserve"> </v>
      </c>
      <c r="AE608" s="6" t="str">
        <f>IF([1]Хатанга!AH604=0," ",(IF([1]Хатанга!AH604&lt;[1]Хатанга!AH$9,[1]Хатанга!AH604,[1]Хатанга!AH$9)))</f>
        <v xml:space="preserve"> </v>
      </c>
      <c r="AF608" s="78"/>
    </row>
    <row r="609" spans="1:32" ht="15">
      <c r="A609" s="43">
        <v>596</v>
      </c>
      <c r="B609" s="56" t="s">
        <v>624</v>
      </c>
      <c r="C609" s="43" t="s">
        <v>604</v>
      </c>
      <c r="D609" s="8" t="str">
        <f>IF([1]Хатанга!G605=0," ",(IF([1]Хатанга!G605&lt;[1]Хатанга!G$9,[1]Хатанга!G605,[1]Хатанга!G$9)))</f>
        <v xml:space="preserve"> </v>
      </c>
      <c r="E609" s="5">
        <v>9.9000000000000008E-3</v>
      </c>
      <c r="F609" s="5">
        <v>8.9999999999999993E-3</v>
      </c>
      <c r="G609" s="5">
        <f>IF([1]Хатанга!J605=0," ",(IF([1]Хатанга!J605&lt;[1]Хатанга!J$9,[1]Хатанга!J605,[1]Хатанга!J$9)))</f>
        <v>0.03</v>
      </c>
      <c r="H609" s="5">
        <v>8.9999999999999993E-3</v>
      </c>
      <c r="I609" s="5">
        <v>3.3999999999999998E-3</v>
      </c>
      <c r="J609" s="5" t="str">
        <f>IF([1]Хатанга!M605=0," ",(IF([1]Хатанга!M605&lt;[1]Хатанга!M$9,[1]Хатанга!M605,[1]Хатанга!M$9)))</f>
        <v xml:space="preserve"> </v>
      </c>
      <c r="K609" s="87"/>
      <c r="L609" s="7" t="str">
        <f>IF([1]Хатанга!O605=0," ",(IF([1]Хатанга!O605&lt;[1]Хатанга!O$9,[1]Хатанга!O605,[1]Хатанга!O$9)))</f>
        <v xml:space="preserve"> </v>
      </c>
      <c r="M609" s="5">
        <v>1.2500000000000001E-2</v>
      </c>
      <c r="N609" s="5">
        <v>1.4999999999999999E-2</v>
      </c>
      <c r="O609" s="5" t="str">
        <f>IF([1]Хатанга!R605=0," ",(IF([1]Хатанга!R605&lt;[1]Хатанга!R$9,[1]Хатанга!R605,[1]Хатанга!R$9)))</f>
        <v xml:space="preserve"> </v>
      </c>
      <c r="P609" s="76"/>
      <c r="Q609" s="5" t="str">
        <f>IF([1]Хатанга!T605=0," ",(IF([1]Хатанга!T605&lt;[1]Хатанга!T$9,[1]Хатанга!T605,[1]Хатанга!T$9)))</f>
        <v xml:space="preserve"> </v>
      </c>
      <c r="R609" s="77"/>
      <c r="S609" s="78">
        <f t="shared" si="17"/>
        <v>8.8800000000000004E-2</v>
      </c>
      <c r="T609" s="8" t="str">
        <f>IF([1]Хатанга!W605=0," ",(IF([1]Хатанга!W605&lt;[1]Хатанга!W$9,[1]Хатанга!W605,[1]Хатанга!W$9)))</f>
        <v xml:space="preserve"> </v>
      </c>
      <c r="U609" s="5" t="str">
        <f>IF([1]Хатанга!X605=0," ",(IF([1]Хатанга!X605&lt;[1]Хатанга!X$9,[1]Хатанга!X605,[1]Хатанга!X$9)))</f>
        <v xml:space="preserve"> </v>
      </c>
      <c r="V609" s="5" t="str">
        <f>IF([1]Хатанга!Y605=0," ",(IF([1]Хатанга!Y605&lt;[1]Хатанга!Y$9,[1]Хатанга!Y605,[1]Хатанга!Y$9)))</f>
        <v xml:space="preserve"> </v>
      </c>
      <c r="W609" s="9" t="str">
        <f>IF([1]Хатанга!Z605=0," ",(IF([1]Хатанга!Z605&lt;[1]Хатанга!Z$9,[1]Хатанга!Z605,[1]Хатанга!Z$9)))</f>
        <v xml:space="preserve"> </v>
      </c>
      <c r="X609" s="7" t="str">
        <f>IF([1]Хатанга!AA605=0," ",(IF([1]Хатанга!AA605&lt;[1]Хатанга!AA$9,[1]Хатанга!AA605,[1]Хатанга!AA$9)))</f>
        <v xml:space="preserve"> </v>
      </c>
      <c r="Y609" s="5" t="str">
        <f>IF([1]Хатанга!AB605=0," ",(IF([1]Хатанга!AB605&lt;[1]Хатанга!AB$9,[1]Хатанга!AB605,[1]Хатанга!AB$9)))</f>
        <v xml:space="preserve"> </v>
      </c>
      <c r="Z609" s="5" t="str">
        <f>IF([1]Хатанга!AC605=0," ",(IF([1]Хатанга!AC605&lt;[1]Хатанга!AC$9,[1]Хатанга!AC605,[1]Хатанга!AC$9)))</f>
        <v xml:space="preserve"> </v>
      </c>
      <c r="AA609" s="5" t="str">
        <f>IF([1]Хатанга!AD605=0," ",(IF([1]Хатанга!AD605&lt;[1]Хатанга!AD$9,[1]Хатанга!AD605,[1]Хатанга!AD$9)))</f>
        <v xml:space="preserve"> </v>
      </c>
      <c r="AB609" s="5" t="str">
        <f>IF([1]Хатанга!AE605=0," ",(IF([1]Хатанга!AE605&lt;[1]Хатанга!AE$9,[1]Хатанга!AE605,[1]Хатанга!AE$9)))</f>
        <v xml:space="preserve"> </v>
      </c>
      <c r="AC609" s="5" t="str">
        <f>IF([1]Хатанга!AF605=0," ",(IF([1]Хатанга!AF605&lt;[1]Хатанга!AF$9,[1]Хатанга!AF605,[1]Хатанга!AF$9)))</f>
        <v xml:space="preserve"> </v>
      </c>
      <c r="AD609" s="5" t="str">
        <f>IF([1]Хатанга!AG605=0," ",(IF([1]Хатанга!AG605&lt;[1]Хатанга!AG$9,[1]Хатанга!AG605,[1]Хатанга!AG$9)))</f>
        <v xml:space="preserve"> </v>
      </c>
      <c r="AE609" s="6" t="str">
        <f>IF([1]Хатанга!AH605=0," ",(IF([1]Хатанга!AH605&lt;[1]Хатанга!AH$9,[1]Хатанга!AH605,[1]Хатанга!AH$9)))</f>
        <v xml:space="preserve"> </v>
      </c>
      <c r="AF609" s="78"/>
    </row>
    <row r="610" spans="1:32" ht="15">
      <c r="A610" s="43">
        <v>597</v>
      </c>
      <c r="B610" s="56" t="s">
        <v>625</v>
      </c>
      <c r="C610" s="43" t="s">
        <v>604</v>
      </c>
      <c r="D610" s="8" t="str">
        <f>IF([1]Хатанга!G606=0," ",(IF([1]Хатанга!G606&lt;[1]Хатанга!G$9,[1]Хатанга!G606,[1]Хатанга!G$9)))</f>
        <v xml:space="preserve"> </v>
      </c>
      <c r="E610" s="5">
        <v>9.9000000000000008E-3</v>
      </c>
      <c r="F610" s="5">
        <v>8.9999999999999993E-3</v>
      </c>
      <c r="G610" s="5">
        <f>IF([1]Хатанга!J606=0," ",(IF([1]Хатанга!J606&lt;[1]Хатанга!J$9,[1]Хатанга!J606,[1]Хатанга!J$9)))</f>
        <v>0.03</v>
      </c>
      <c r="H610" s="5">
        <v>8.9999999999999993E-3</v>
      </c>
      <c r="I610" s="5">
        <v>3.3999999999999998E-3</v>
      </c>
      <c r="J610" s="5" t="str">
        <f>IF([1]Хатанга!M606=0," ",(IF([1]Хатанга!M606&lt;[1]Хатанга!M$9,[1]Хатанга!M606,[1]Хатанга!M$9)))</f>
        <v xml:space="preserve"> </v>
      </c>
      <c r="K610" s="87"/>
      <c r="L610" s="7" t="str">
        <f>IF([1]Хатанга!O606=0," ",(IF([1]Хатанга!O606&lt;[1]Хатанга!O$9,[1]Хатанга!O606,[1]Хатанга!O$9)))</f>
        <v xml:space="preserve"> </v>
      </c>
      <c r="M610" s="5">
        <v>1.2500000000000001E-2</v>
      </c>
      <c r="N610" s="5">
        <v>1.4999999999999999E-2</v>
      </c>
      <c r="O610" s="5" t="str">
        <f>IF([1]Хатанга!R606=0," ",(IF([1]Хатанга!R606&lt;[1]Хатанга!R$9,[1]Хатанга!R606,[1]Хатанга!R$9)))</f>
        <v xml:space="preserve"> </v>
      </c>
      <c r="P610" s="76"/>
      <c r="Q610" s="5" t="str">
        <f>IF([1]Хатанга!T606=0," ",(IF([1]Хатанга!T606&lt;[1]Хатанга!T$9,[1]Хатанга!T606,[1]Хатанга!T$9)))</f>
        <v xml:space="preserve"> </v>
      </c>
      <c r="R610" s="77"/>
      <c r="S610" s="78">
        <f t="shared" si="17"/>
        <v>8.8800000000000004E-2</v>
      </c>
      <c r="T610" s="8" t="str">
        <f>IF([1]Хатанга!W606=0," ",(IF([1]Хатанга!W606&lt;[1]Хатанга!W$9,[1]Хатанга!W606,[1]Хатанга!W$9)))</f>
        <v xml:space="preserve"> </v>
      </c>
      <c r="U610" s="5" t="str">
        <f>IF([1]Хатанга!X606=0," ",(IF([1]Хатанга!X606&lt;[1]Хатанга!X$9,[1]Хатанга!X606,[1]Хатанга!X$9)))</f>
        <v xml:space="preserve"> </v>
      </c>
      <c r="V610" s="5" t="str">
        <f>IF([1]Хатанга!Y606=0," ",(IF([1]Хатанга!Y606&lt;[1]Хатанга!Y$9,[1]Хатанга!Y606,[1]Хатанга!Y$9)))</f>
        <v xml:space="preserve"> </v>
      </c>
      <c r="W610" s="9" t="str">
        <f>IF([1]Хатанга!Z606=0," ",(IF([1]Хатанга!Z606&lt;[1]Хатанга!Z$9,[1]Хатанга!Z606,[1]Хатанга!Z$9)))</f>
        <v xml:space="preserve"> </v>
      </c>
      <c r="X610" s="7" t="str">
        <f>IF([1]Хатанга!AA606=0," ",(IF([1]Хатанга!AA606&lt;[1]Хатанга!AA$9,[1]Хатанга!AA606,[1]Хатанга!AA$9)))</f>
        <v xml:space="preserve"> </v>
      </c>
      <c r="Y610" s="5" t="str">
        <f>IF([1]Хатанга!AB606=0," ",(IF([1]Хатанга!AB606&lt;[1]Хатанга!AB$9,[1]Хатанга!AB606,[1]Хатанга!AB$9)))</f>
        <v xml:space="preserve"> </v>
      </c>
      <c r="Z610" s="5" t="str">
        <f>IF([1]Хатанга!AC606=0," ",(IF([1]Хатанга!AC606&lt;[1]Хатанга!AC$9,[1]Хатанга!AC606,[1]Хатанга!AC$9)))</f>
        <v xml:space="preserve"> </v>
      </c>
      <c r="AA610" s="5" t="str">
        <f>IF([1]Хатанга!AD606=0," ",(IF([1]Хатанга!AD606&lt;[1]Хатанга!AD$9,[1]Хатанга!AD606,[1]Хатанга!AD$9)))</f>
        <v xml:space="preserve"> </v>
      </c>
      <c r="AB610" s="5" t="str">
        <f>IF([1]Хатанга!AE606=0," ",(IF([1]Хатанга!AE606&lt;[1]Хатанга!AE$9,[1]Хатанга!AE606,[1]Хатанга!AE$9)))</f>
        <v xml:space="preserve"> </v>
      </c>
      <c r="AC610" s="5" t="str">
        <f>IF([1]Хатанга!AF606=0," ",(IF([1]Хатанга!AF606&lt;[1]Хатанга!AF$9,[1]Хатанга!AF606,[1]Хатанга!AF$9)))</f>
        <v xml:space="preserve"> </v>
      </c>
      <c r="AD610" s="5" t="str">
        <f>IF([1]Хатанга!AG606=0," ",(IF([1]Хатанга!AG606&lt;[1]Хатанга!AG$9,[1]Хатанга!AG606,[1]Хатанга!AG$9)))</f>
        <v xml:space="preserve"> </v>
      </c>
      <c r="AE610" s="6" t="str">
        <f>IF([1]Хатанга!AH606=0," ",(IF([1]Хатанга!AH606&lt;[1]Хатанга!AH$9,[1]Хатанга!AH606,[1]Хатанга!AH$9)))</f>
        <v xml:space="preserve"> </v>
      </c>
      <c r="AF610" s="78"/>
    </row>
    <row r="611" spans="1:32" ht="15">
      <c r="A611" s="43">
        <v>598</v>
      </c>
      <c r="B611" s="56" t="s">
        <v>626</v>
      </c>
      <c r="C611" s="43" t="s">
        <v>604</v>
      </c>
      <c r="D611" s="8" t="str">
        <f>IF([1]Хатанга!G607=0," ",(IF([1]Хатанга!G607&lt;[1]Хатанга!G$9,[1]Хатанга!G607,[1]Хатанга!G$9)))</f>
        <v xml:space="preserve"> </v>
      </c>
      <c r="E611" s="5">
        <v>9.9000000000000008E-3</v>
      </c>
      <c r="F611" s="5">
        <v>8.9999999999999993E-3</v>
      </c>
      <c r="G611" s="5">
        <f>IF([1]Хатанга!J607=0," ",(IF([1]Хатанга!J607&lt;[1]Хатанга!J$9,[1]Хатанга!J607,[1]Хатанга!J$9)))</f>
        <v>0.03</v>
      </c>
      <c r="H611" s="5">
        <v>8.9999999999999993E-3</v>
      </c>
      <c r="I611" s="5">
        <v>3.3999999999999998E-3</v>
      </c>
      <c r="J611" s="5" t="str">
        <f>IF([1]Хатанга!M607=0," ",(IF([1]Хатанга!M607&lt;[1]Хатанга!M$9,[1]Хатанга!M607,[1]Хатанга!M$9)))</f>
        <v xml:space="preserve"> </v>
      </c>
      <c r="K611" s="87"/>
      <c r="L611" s="7" t="str">
        <f>IF([1]Хатанга!O607=0," ",(IF([1]Хатанга!O607&lt;[1]Хатанга!O$9,[1]Хатанга!O607,[1]Хатанга!O$9)))</f>
        <v xml:space="preserve"> </v>
      </c>
      <c r="M611" s="5">
        <v>1.2500000000000001E-2</v>
      </c>
      <c r="N611" s="5">
        <v>1.4999999999999999E-2</v>
      </c>
      <c r="O611" s="5" t="str">
        <f>IF([1]Хатанга!R607=0," ",(IF([1]Хатанга!R607&lt;[1]Хатанга!R$9,[1]Хатанга!R607,[1]Хатанга!R$9)))</f>
        <v xml:space="preserve"> </v>
      </c>
      <c r="P611" s="76"/>
      <c r="Q611" s="5" t="str">
        <f>IF([1]Хатанга!T607=0," ",(IF([1]Хатанга!T607&lt;[1]Хатанга!T$9,[1]Хатанга!T607,[1]Хатанга!T$9)))</f>
        <v xml:space="preserve"> </v>
      </c>
      <c r="R611" s="77"/>
      <c r="S611" s="78">
        <f t="shared" si="17"/>
        <v>8.8800000000000004E-2</v>
      </c>
      <c r="T611" s="8" t="str">
        <f>IF([1]Хатанга!W607=0," ",(IF([1]Хатанга!W607&lt;[1]Хатанга!W$9,[1]Хатанга!W607,[1]Хатанга!W$9)))</f>
        <v xml:space="preserve"> </v>
      </c>
      <c r="U611" s="5" t="str">
        <f>IF([1]Хатанга!X607=0," ",(IF([1]Хатанга!X607&lt;[1]Хатанга!X$9,[1]Хатанга!X607,[1]Хатанга!X$9)))</f>
        <v xml:space="preserve"> </v>
      </c>
      <c r="V611" s="5" t="str">
        <f>IF([1]Хатанга!Y607=0," ",(IF([1]Хатанга!Y607&lt;[1]Хатанга!Y$9,[1]Хатанга!Y607,[1]Хатанга!Y$9)))</f>
        <v xml:space="preserve"> </v>
      </c>
      <c r="W611" s="9" t="str">
        <f>IF([1]Хатанга!Z607=0," ",(IF([1]Хатанга!Z607&lt;[1]Хатанга!Z$9,[1]Хатанга!Z607,[1]Хатанга!Z$9)))</f>
        <v xml:space="preserve"> </v>
      </c>
      <c r="X611" s="7" t="str">
        <f>IF([1]Хатанга!AA607=0," ",(IF([1]Хатанга!AA607&lt;[1]Хатанга!AA$9,[1]Хатанга!AA607,[1]Хатанга!AA$9)))</f>
        <v xml:space="preserve"> </v>
      </c>
      <c r="Y611" s="5" t="str">
        <f>IF([1]Хатанга!AB607=0," ",(IF([1]Хатанга!AB607&lt;[1]Хатанга!AB$9,[1]Хатанга!AB607,[1]Хатанга!AB$9)))</f>
        <v xml:space="preserve"> </v>
      </c>
      <c r="Z611" s="5" t="str">
        <f>IF([1]Хатанга!AC607=0," ",(IF([1]Хатанга!AC607&lt;[1]Хатанга!AC$9,[1]Хатанга!AC607,[1]Хатанга!AC$9)))</f>
        <v xml:space="preserve"> </v>
      </c>
      <c r="AA611" s="5" t="str">
        <f>IF([1]Хатанга!AD607=0," ",(IF([1]Хатанга!AD607&lt;[1]Хатанга!AD$9,[1]Хатанга!AD607,[1]Хатанга!AD$9)))</f>
        <v xml:space="preserve"> </v>
      </c>
      <c r="AB611" s="5" t="str">
        <f>IF([1]Хатанга!AE607=0," ",(IF([1]Хатанга!AE607&lt;[1]Хатанга!AE$9,[1]Хатанга!AE607,[1]Хатанга!AE$9)))</f>
        <v xml:space="preserve"> </v>
      </c>
      <c r="AC611" s="5" t="str">
        <f>IF([1]Хатанга!AF607=0," ",(IF([1]Хатанга!AF607&lt;[1]Хатанга!AF$9,[1]Хатанга!AF607,[1]Хатанга!AF$9)))</f>
        <v xml:space="preserve"> </v>
      </c>
      <c r="AD611" s="5" t="str">
        <f>IF([1]Хатанга!AG607=0," ",(IF([1]Хатанга!AG607&lt;[1]Хатанга!AG$9,[1]Хатанга!AG607,[1]Хатанга!AG$9)))</f>
        <v xml:space="preserve"> </v>
      </c>
      <c r="AE611" s="6" t="str">
        <f>IF([1]Хатанга!AH607=0," ",(IF([1]Хатанга!AH607&lt;[1]Хатанга!AH$9,[1]Хатанга!AH607,[1]Хатанга!AH$9)))</f>
        <v xml:space="preserve"> </v>
      </c>
      <c r="AF611" s="78"/>
    </row>
    <row r="612" spans="1:32" ht="15">
      <c r="A612" s="43">
        <v>599</v>
      </c>
      <c r="B612" s="56" t="s">
        <v>627</v>
      </c>
      <c r="C612" s="43" t="s">
        <v>604</v>
      </c>
      <c r="D612" s="8" t="str">
        <f>IF([1]Хатанга!G608=0," ",(IF([1]Хатанга!G608&lt;[1]Хатанга!G$9,[1]Хатанга!G608,[1]Хатанга!G$9)))</f>
        <v xml:space="preserve"> </v>
      </c>
      <c r="E612" s="5">
        <v>9.9000000000000008E-3</v>
      </c>
      <c r="F612" s="5">
        <v>8.9999999999999993E-3</v>
      </c>
      <c r="G612" s="5">
        <f>IF([1]Хатанга!J608=0," ",(IF([1]Хатанга!J608&lt;[1]Хатанга!J$9,[1]Хатанга!J608,[1]Хатанга!J$9)))</f>
        <v>0.03</v>
      </c>
      <c r="H612" s="5">
        <v>8.9999999999999993E-3</v>
      </c>
      <c r="I612" s="5">
        <v>3.3999999999999998E-3</v>
      </c>
      <c r="J612" s="5" t="str">
        <f>IF([1]Хатанга!M608=0," ",(IF([1]Хатанга!M608&lt;[1]Хатанга!M$9,[1]Хатанга!M608,[1]Хатанга!M$9)))</f>
        <v xml:space="preserve"> </v>
      </c>
      <c r="K612" s="87"/>
      <c r="L612" s="7" t="str">
        <f>IF([1]Хатанга!O608=0," ",(IF([1]Хатанга!O608&lt;[1]Хатанга!O$9,[1]Хатанга!O608,[1]Хатанга!O$9)))</f>
        <v xml:space="preserve"> </v>
      </c>
      <c r="M612" s="5">
        <v>1.2500000000000001E-2</v>
      </c>
      <c r="N612" s="5" t="str">
        <f>IF([1]Хатанга!Q608=0," ",(IF([1]Хатанга!Q608&lt;[1]Хатанга!Q$9,[1]Хатанга!Q608,[1]Хатанга!Q$9)))</f>
        <v xml:space="preserve"> </v>
      </c>
      <c r="O612" s="5" t="str">
        <f>IF([1]Хатанга!R608=0," ",(IF([1]Хатанга!R608&lt;[1]Хатанга!R$9,[1]Хатанга!R608,[1]Хатанга!R$9)))</f>
        <v xml:space="preserve"> </v>
      </c>
      <c r="P612" s="76"/>
      <c r="Q612" s="5" t="str">
        <f>IF([1]Хатанга!T608=0," ",(IF([1]Хатанга!T608&lt;[1]Хатанга!T$9,[1]Хатанга!T608,[1]Хатанга!T$9)))</f>
        <v xml:space="preserve"> </v>
      </c>
      <c r="R612" s="77"/>
      <c r="S612" s="78">
        <f t="shared" si="17"/>
        <v>7.3800000000000004E-2</v>
      </c>
      <c r="T612" s="8" t="str">
        <f>IF([1]Хатанга!W608=0," ",(IF([1]Хатанга!W608&lt;[1]Хатанга!W$9,[1]Хатанга!W608,[1]Хатанга!W$9)))</f>
        <v xml:space="preserve"> </v>
      </c>
      <c r="U612" s="5" t="str">
        <f>IF([1]Хатанга!X608=0," ",(IF([1]Хатанга!X608&lt;[1]Хатанга!X$9,[1]Хатанга!X608,[1]Хатанга!X$9)))</f>
        <v xml:space="preserve"> </v>
      </c>
      <c r="V612" s="5" t="str">
        <f>IF([1]Хатанга!Y608=0," ",(IF([1]Хатанга!Y608&lt;[1]Хатанга!Y$9,[1]Хатанга!Y608,[1]Хатанга!Y$9)))</f>
        <v xml:space="preserve"> </v>
      </c>
      <c r="W612" s="9" t="str">
        <f>IF([1]Хатанга!Z608=0," ",(IF([1]Хатанга!Z608&lt;[1]Хатанга!Z$9,[1]Хатанга!Z608,[1]Хатанга!Z$9)))</f>
        <v xml:space="preserve"> </v>
      </c>
      <c r="X612" s="7" t="str">
        <f>IF([1]Хатанга!AA608=0," ",(IF([1]Хатанга!AA608&lt;[1]Хатанга!AA$9,[1]Хатанга!AA608,[1]Хатанга!AA$9)))</f>
        <v xml:space="preserve"> </v>
      </c>
      <c r="Y612" s="5" t="str">
        <f>IF([1]Хатанга!AB608=0," ",(IF([1]Хатанга!AB608&lt;[1]Хатанга!AB$9,[1]Хатанга!AB608,[1]Хатанга!AB$9)))</f>
        <v xml:space="preserve"> </v>
      </c>
      <c r="Z612" s="5" t="str">
        <f>IF([1]Хатанга!AC608=0," ",(IF([1]Хатанга!AC608&lt;[1]Хатанга!AC$9,[1]Хатанга!AC608,[1]Хатанга!AC$9)))</f>
        <v xml:space="preserve"> </v>
      </c>
      <c r="AA612" s="5" t="str">
        <f>IF([1]Хатанга!AD608=0," ",(IF([1]Хатанга!AD608&lt;[1]Хатанга!AD$9,[1]Хатанга!AD608,[1]Хатанга!AD$9)))</f>
        <v xml:space="preserve"> </v>
      </c>
      <c r="AB612" s="5" t="str">
        <f>IF([1]Хатанга!AE608=0," ",(IF([1]Хатанга!AE608&lt;[1]Хатанга!AE$9,[1]Хатанга!AE608,[1]Хатанга!AE$9)))</f>
        <v xml:space="preserve"> </v>
      </c>
      <c r="AC612" s="5" t="str">
        <f>IF([1]Хатанга!AF608=0," ",(IF([1]Хатанга!AF608&lt;[1]Хатанга!AF$9,[1]Хатанга!AF608,[1]Хатанга!AF$9)))</f>
        <v xml:space="preserve"> </v>
      </c>
      <c r="AD612" s="5" t="str">
        <f>IF([1]Хатанга!AG608=0," ",(IF([1]Хатанга!AG608&lt;[1]Хатанга!AG$9,[1]Хатанга!AG608,[1]Хатанга!AG$9)))</f>
        <v xml:space="preserve"> </v>
      </c>
      <c r="AE612" s="6" t="str">
        <f>IF([1]Хатанга!AH608=0," ",(IF([1]Хатанга!AH608&lt;[1]Хатанга!AH$9,[1]Хатанга!AH608,[1]Хатанга!AH$9)))</f>
        <v xml:space="preserve"> </v>
      </c>
      <c r="AF612" s="78"/>
    </row>
    <row r="613" spans="1:32" ht="15">
      <c r="A613" s="43">
        <v>600</v>
      </c>
      <c r="B613" s="56" t="s">
        <v>628</v>
      </c>
      <c r="C613" s="43" t="s">
        <v>604</v>
      </c>
      <c r="D613" s="8" t="str">
        <f>IF([1]Хатанга!G609=0," ",(IF([1]Хатанга!G609&lt;[1]Хатанга!G$9,[1]Хатанга!G609,[1]Хатанга!G$9)))</f>
        <v xml:space="preserve"> </v>
      </c>
      <c r="E613" s="5">
        <v>9.9000000000000008E-3</v>
      </c>
      <c r="F613" s="5">
        <v>8.9999999999999993E-3</v>
      </c>
      <c r="G613" s="5">
        <f>IF([1]Хатанга!J609=0," ",(IF([1]Хатанга!J609&lt;[1]Хатанга!J$9,[1]Хатанга!J609,[1]Хатанга!J$9)))</f>
        <v>0.05</v>
      </c>
      <c r="H613" s="5">
        <v>8.9999999999999993E-3</v>
      </c>
      <c r="I613" s="5">
        <v>3.3999999999999998E-3</v>
      </c>
      <c r="J613" s="5" t="str">
        <f>IF([1]Хатанга!M609=0," ",(IF([1]Хатанга!M609&lt;[1]Хатанга!M$9,[1]Хатанга!M609,[1]Хатанга!M$9)))</f>
        <v xml:space="preserve"> </v>
      </c>
      <c r="K613" s="87"/>
      <c r="L613" s="7" t="str">
        <f>IF([1]Хатанга!O609=0," ",(IF([1]Хатанга!O609&lt;[1]Хатанга!O$9,[1]Хатанга!O609,[1]Хатанга!O$9)))</f>
        <v xml:space="preserve"> </v>
      </c>
      <c r="M613" s="5">
        <v>1.2500000000000001E-2</v>
      </c>
      <c r="N613" s="5">
        <v>1.4999999999999999E-2</v>
      </c>
      <c r="O613" s="5" t="str">
        <f>IF([1]Хатанга!R609=0," ",(IF([1]Хатанга!R609&lt;[1]Хатанга!R$9,[1]Хатанга!R609,[1]Хатанга!R$9)))</f>
        <v xml:space="preserve"> </v>
      </c>
      <c r="P613" s="76"/>
      <c r="Q613" s="5" t="str">
        <f>IF([1]Хатанга!T609=0," ",(IF([1]Хатанга!T609&lt;[1]Хатанга!T$9,[1]Хатанга!T609,[1]Хатанга!T$9)))</f>
        <v xml:space="preserve"> </v>
      </c>
      <c r="R613" s="77"/>
      <c r="S613" s="78">
        <f t="shared" si="17"/>
        <v>0.10879999999999999</v>
      </c>
      <c r="T613" s="8" t="str">
        <f>IF([1]Хатанга!W609=0," ",(IF([1]Хатанга!W609&lt;[1]Хатанга!W$9,[1]Хатанга!W609,[1]Хатанга!W$9)))</f>
        <v xml:space="preserve"> </v>
      </c>
      <c r="U613" s="5" t="str">
        <f>IF([1]Хатанга!X609=0," ",(IF([1]Хатанга!X609&lt;[1]Хатанга!X$9,[1]Хатанга!X609,[1]Хатанга!X$9)))</f>
        <v xml:space="preserve"> </v>
      </c>
      <c r="V613" s="5" t="str">
        <f>IF([1]Хатанга!Y609=0," ",(IF([1]Хатанга!Y609&lt;[1]Хатанга!Y$9,[1]Хатанга!Y609,[1]Хатанга!Y$9)))</f>
        <v xml:space="preserve"> </v>
      </c>
      <c r="W613" s="9" t="str">
        <f>IF([1]Хатанга!Z609=0," ",(IF([1]Хатанга!Z609&lt;[1]Хатанга!Z$9,[1]Хатанга!Z609,[1]Хатанга!Z$9)))</f>
        <v xml:space="preserve"> </v>
      </c>
      <c r="X613" s="7" t="str">
        <f>IF([1]Хатанга!AA609=0," ",(IF([1]Хатанга!AA609&lt;[1]Хатанга!AA$9,[1]Хатанга!AA609,[1]Хатанга!AA$9)))</f>
        <v xml:space="preserve"> </v>
      </c>
      <c r="Y613" s="5" t="str">
        <f>IF([1]Хатанга!AB609=0," ",(IF([1]Хатанга!AB609&lt;[1]Хатанга!AB$9,[1]Хатанга!AB609,[1]Хатанга!AB$9)))</f>
        <v xml:space="preserve"> </v>
      </c>
      <c r="Z613" s="5" t="str">
        <f>IF([1]Хатанга!AC609=0," ",(IF([1]Хатанга!AC609&lt;[1]Хатанга!AC$9,[1]Хатанга!AC609,[1]Хатанга!AC$9)))</f>
        <v xml:space="preserve"> </v>
      </c>
      <c r="AA613" s="5" t="str">
        <f>IF([1]Хатанга!AD609=0," ",(IF([1]Хатанга!AD609&lt;[1]Хатанга!AD$9,[1]Хатанга!AD609,[1]Хатанга!AD$9)))</f>
        <v xml:space="preserve"> </v>
      </c>
      <c r="AB613" s="5" t="str">
        <f>IF([1]Хатанга!AE609=0," ",(IF([1]Хатанга!AE609&lt;[1]Хатанга!AE$9,[1]Хатанга!AE609,[1]Хатанга!AE$9)))</f>
        <v xml:space="preserve"> </v>
      </c>
      <c r="AC613" s="5" t="str">
        <f>IF([1]Хатанга!AF609=0," ",(IF([1]Хатанга!AF609&lt;[1]Хатанга!AF$9,[1]Хатанга!AF609,[1]Хатанга!AF$9)))</f>
        <v xml:space="preserve"> </v>
      </c>
      <c r="AD613" s="5" t="str">
        <f>IF([1]Хатанга!AG609=0," ",(IF([1]Хатанга!AG609&lt;[1]Хатанга!AG$9,[1]Хатанга!AG609,[1]Хатанга!AG$9)))</f>
        <v xml:space="preserve"> </v>
      </c>
      <c r="AE613" s="6" t="str">
        <f>IF([1]Хатанга!AH609=0," ",(IF([1]Хатанга!AH609&lt;[1]Хатанга!AH$9,[1]Хатанга!AH609,[1]Хатанга!AH$9)))</f>
        <v xml:space="preserve"> </v>
      </c>
      <c r="AF613" s="78"/>
    </row>
    <row r="614" spans="1:32" ht="15">
      <c r="A614" s="43">
        <v>601</v>
      </c>
      <c r="B614" s="56" t="s">
        <v>629</v>
      </c>
      <c r="C614" s="43" t="s">
        <v>604</v>
      </c>
      <c r="D614" s="8" t="str">
        <f>IF([1]Хатанга!G610=0," ",(IF([1]Хатанга!G610&lt;[1]Хатанга!G$9,[1]Хатанга!G610,[1]Хатанга!G$9)))</f>
        <v xml:space="preserve"> </v>
      </c>
      <c r="E614" s="5">
        <v>9.9000000000000008E-3</v>
      </c>
      <c r="F614" s="5">
        <v>8.9999999999999993E-3</v>
      </c>
      <c r="G614" s="5">
        <f>IF([1]Хатанга!J610=0," ",(IF([1]Хатанга!J610&lt;[1]Хатанга!J$9,[1]Хатанга!J610,[1]Хатанга!J$9)))</f>
        <v>0.03</v>
      </c>
      <c r="H614" s="5">
        <v>8.9999999999999993E-3</v>
      </c>
      <c r="I614" s="5">
        <v>3.3999999999999998E-3</v>
      </c>
      <c r="J614" s="5" t="str">
        <f>IF([1]Хатанга!M610=0," ",(IF([1]Хатанга!M610&lt;[1]Хатанга!M$9,[1]Хатанга!M610,[1]Хатанга!M$9)))</f>
        <v xml:space="preserve"> </v>
      </c>
      <c r="K614" s="87"/>
      <c r="L614" s="7" t="str">
        <f>IF([1]Хатанга!O610=0," ",(IF([1]Хатанга!O610&lt;[1]Хатанга!O$9,[1]Хатанга!O610,[1]Хатанга!O$9)))</f>
        <v xml:space="preserve"> </v>
      </c>
      <c r="M614" s="5">
        <v>1.2500000000000001E-2</v>
      </c>
      <c r="N614" s="5">
        <v>1.4999999999999999E-2</v>
      </c>
      <c r="O614" s="5" t="str">
        <f>IF([1]Хатанга!R610=0," ",(IF([1]Хатанга!R610&lt;[1]Хатанга!R$9,[1]Хатанга!R610,[1]Хатанга!R$9)))</f>
        <v xml:space="preserve"> </v>
      </c>
      <c r="P614" s="76"/>
      <c r="Q614" s="5" t="str">
        <f>IF([1]Хатанга!T610=0," ",(IF([1]Хатанга!T610&lt;[1]Хатанга!T$9,[1]Хатанга!T610,[1]Хатанга!T$9)))</f>
        <v xml:space="preserve"> </v>
      </c>
      <c r="R614" s="77"/>
      <c r="S614" s="78">
        <f t="shared" si="17"/>
        <v>8.8800000000000004E-2</v>
      </c>
      <c r="T614" s="8" t="str">
        <f>IF([1]Хатанга!W610=0," ",(IF([1]Хатанга!W610&lt;[1]Хатанга!W$9,[1]Хатанга!W610,[1]Хатанга!W$9)))</f>
        <v xml:space="preserve"> </v>
      </c>
      <c r="U614" s="5" t="str">
        <f>IF([1]Хатанга!X610=0," ",(IF([1]Хатанга!X610&lt;[1]Хатанга!X$9,[1]Хатанга!X610,[1]Хатанга!X$9)))</f>
        <v xml:space="preserve"> </v>
      </c>
      <c r="V614" s="5" t="str">
        <f>IF([1]Хатанга!Y610=0," ",(IF([1]Хатанга!Y610&lt;[1]Хатанга!Y$9,[1]Хатанга!Y610,[1]Хатанга!Y$9)))</f>
        <v xml:space="preserve"> </v>
      </c>
      <c r="W614" s="9" t="str">
        <f>IF([1]Хатанга!Z610=0," ",(IF([1]Хатанга!Z610&lt;[1]Хатанга!Z$9,[1]Хатанга!Z610,[1]Хатанга!Z$9)))</f>
        <v xml:space="preserve"> </v>
      </c>
      <c r="X614" s="7" t="str">
        <f>IF([1]Хатанга!AA610=0," ",(IF([1]Хатанга!AA610&lt;[1]Хатанга!AA$9,[1]Хатанга!AA610,[1]Хатанга!AA$9)))</f>
        <v xml:space="preserve"> </v>
      </c>
      <c r="Y614" s="5" t="str">
        <f>IF([1]Хатанга!AB610=0," ",(IF([1]Хатанга!AB610&lt;[1]Хатанга!AB$9,[1]Хатанга!AB610,[1]Хатанга!AB$9)))</f>
        <v xml:space="preserve"> </v>
      </c>
      <c r="Z614" s="5" t="str">
        <f>IF([1]Хатанга!AC610=0," ",(IF([1]Хатанга!AC610&lt;[1]Хатанга!AC$9,[1]Хатанга!AC610,[1]Хатанга!AC$9)))</f>
        <v xml:space="preserve"> </v>
      </c>
      <c r="AA614" s="5" t="str">
        <f>IF([1]Хатанга!AD610=0," ",(IF([1]Хатанга!AD610&lt;[1]Хатанга!AD$9,[1]Хатанга!AD610,[1]Хатанга!AD$9)))</f>
        <v xml:space="preserve"> </v>
      </c>
      <c r="AB614" s="5" t="str">
        <f>IF([1]Хатанга!AE610=0," ",(IF([1]Хатанга!AE610&lt;[1]Хатанга!AE$9,[1]Хатанга!AE610,[1]Хатанга!AE$9)))</f>
        <v xml:space="preserve"> </v>
      </c>
      <c r="AC614" s="5" t="str">
        <f>IF([1]Хатанга!AF610=0," ",(IF([1]Хатанга!AF610&lt;[1]Хатанга!AF$9,[1]Хатанга!AF610,[1]Хатанга!AF$9)))</f>
        <v xml:space="preserve"> </v>
      </c>
      <c r="AD614" s="5" t="str">
        <f>IF([1]Хатанга!AG610=0," ",(IF([1]Хатанга!AG610&lt;[1]Хатанга!AG$9,[1]Хатанга!AG610,[1]Хатанга!AG$9)))</f>
        <v xml:space="preserve"> </v>
      </c>
      <c r="AE614" s="6" t="str">
        <f>IF([1]Хатанга!AH610=0," ",(IF([1]Хатанга!AH610&lt;[1]Хатанга!AH$9,[1]Хатанга!AH610,[1]Хатанга!AH$9)))</f>
        <v xml:space="preserve"> </v>
      </c>
      <c r="AF614" s="78"/>
    </row>
    <row r="615" spans="1:32" ht="15">
      <c r="A615" s="43">
        <v>602</v>
      </c>
      <c r="B615" s="56" t="s">
        <v>630</v>
      </c>
      <c r="C615" s="43" t="s">
        <v>604</v>
      </c>
      <c r="D615" s="8" t="str">
        <f>IF([1]Хатанга!G611=0," ",(IF([1]Хатанга!G611&lt;[1]Хатанга!G$9,[1]Хатанга!G611,[1]Хатанга!G$9)))</f>
        <v xml:space="preserve"> </v>
      </c>
      <c r="E615" s="5">
        <v>9.9000000000000008E-3</v>
      </c>
      <c r="F615" s="5">
        <v>8.9999999999999993E-3</v>
      </c>
      <c r="G615" s="5">
        <f>IF([1]Хатанга!J611=0," ",(IF([1]Хатанга!J611&lt;[1]Хатанга!J$9,[1]Хатанга!J611,[1]Хатанга!J$9)))</f>
        <v>0.05</v>
      </c>
      <c r="H615" s="5">
        <v>8.9999999999999993E-3</v>
      </c>
      <c r="I615" s="5">
        <v>3.3999999999999998E-3</v>
      </c>
      <c r="J615" s="5" t="str">
        <f>IF([1]Хатанга!M611=0," ",(IF([1]Хатанга!M611&lt;[1]Хатанга!M$9,[1]Хатанга!M611,[1]Хатанга!M$9)))</f>
        <v xml:space="preserve"> </v>
      </c>
      <c r="K615" s="87"/>
      <c r="L615" s="7" t="str">
        <f>IF([1]Хатанга!O611=0," ",(IF([1]Хатанга!O611&lt;[1]Хатанга!O$9,[1]Хатанга!O611,[1]Хатанга!O$9)))</f>
        <v xml:space="preserve"> </v>
      </c>
      <c r="M615" s="5">
        <v>1.2500000000000001E-2</v>
      </c>
      <c r="N615" s="5">
        <v>1.4999999999999999E-2</v>
      </c>
      <c r="O615" s="5" t="str">
        <f>IF([1]Хатанга!R611=0," ",(IF([1]Хатанга!R611&lt;[1]Хатанга!R$9,[1]Хатанга!R611,[1]Хатанга!R$9)))</f>
        <v xml:space="preserve"> </v>
      </c>
      <c r="P615" s="76"/>
      <c r="Q615" s="5" t="str">
        <f>IF([1]Хатанга!T611=0," ",(IF([1]Хатанга!T611&lt;[1]Хатанга!T$9,[1]Хатанга!T611,[1]Хатанга!T$9)))</f>
        <v xml:space="preserve"> </v>
      </c>
      <c r="R615" s="77"/>
      <c r="S615" s="78">
        <f t="shared" si="17"/>
        <v>0.10879999999999999</v>
      </c>
      <c r="T615" s="8" t="str">
        <f>IF([1]Хатанга!W611=0," ",(IF([1]Хатанга!W611&lt;[1]Хатанга!W$9,[1]Хатанга!W611,[1]Хатанга!W$9)))</f>
        <v xml:space="preserve"> </v>
      </c>
      <c r="U615" s="5" t="str">
        <f>IF([1]Хатанга!X611=0," ",(IF([1]Хатанга!X611&lt;[1]Хатанга!X$9,[1]Хатанга!X611,[1]Хатанга!X$9)))</f>
        <v xml:space="preserve"> </v>
      </c>
      <c r="V615" s="5" t="str">
        <f>IF([1]Хатанга!Y611=0," ",(IF([1]Хатанга!Y611&lt;[1]Хатанга!Y$9,[1]Хатанга!Y611,[1]Хатанга!Y$9)))</f>
        <v xml:space="preserve"> </v>
      </c>
      <c r="W615" s="9" t="str">
        <f>IF([1]Хатанга!Z611=0," ",(IF([1]Хатанга!Z611&lt;[1]Хатанга!Z$9,[1]Хатанга!Z611,[1]Хатанга!Z$9)))</f>
        <v xml:space="preserve"> </v>
      </c>
      <c r="X615" s="7" t="str">
        <f>IF([1]Хатанга!AA611=0," ",(IF([1]Хатанга!AA611&lt;[1]Хатанга!AA$9,[1]Хатанга!AA611,[1]Хатанга!AA$9)))</f>
        <v xml:space="preserve"> </v>
      </c>
      <c r="Y615" s="5" t="str">
        <f>IF([1]Хатанга!AB611=0," ",(IF([1]Хатанга!AB611&lt;[1]Хатанга!AB$9,[1]Хатанга!AB611,[1]Хатанга!AB$9)))</f>
        <v xml:space="preserve"> </v>
      </c>
      <c r="Z615" s="5" t="str">
        <f>IF([1]Хатанга!AC611=0," ",(IF([1]Хатанга!AC611&lt;[1]Хатанга!AC$9,[1]Хатанга!AC611,[1]Хатанга!AC$9)))</f>
        <v xml:space="preserve"> </v>
      </c>
      <c r="AA615" s="5" t="str">
        <f>IF([1]Хатанга!AD611=0," ",(IF([1]Хатанга!AD611&lt;[1]Хатанга!AD$9,[1]Хатанга!AD611,[1]Хатанга!AD$9)))</f>
        <v xml:space="preserve"> </v>
      </c>
      <c r="AB615" s="5" t="str">
        <f>IF([1]Хатанга!AE611=0," ",(IF([1]Хатанга!AE611&lt;[1]Хатанга!AE$9,[1]Хатанга!AE611,[1]Хатанга!AE$9)))</f>
        <v xml:space="preserve"> </v>
      </c>
      <c r="AC615" s="5" t="str">
        <f>IF([1]Хатанга!AF611=0," ",(IF([1]Хатанга!AF611&lt;[1]Хатанга!AF$9,[1]Хатанга!AF611,[1]Хатанга!AF$9)))</f>
        <v xml:space="preserve"> </v>
      </c>
      <c r="AD615" s="5" t="str">
        <f>IF([1]Хатанга!AG611=0," ",(IF([1]Хатанга!AG611&lt;[1]Хатанга!AG$9,[1]Хатанга!AG611,[1]Хатанга!AG$9)))</f>
        <v xml:space="preserve"> </v>
      </c>
      <c r="AE615" s="6" t="str">
        <f>IF([1]Хатанга!AH611=0," ",(IF([1]Хатанга!AH611&lt;[1]Хатанга!AH$9,[1]Хатанга!AH611,[1]Хатанга!AH$9)))</f>
        <v xml:space="preserve"> </v>
      </c>
      <c r="AF615" s="78"/>
    </row>
    <row r="616" spans="1:32" ht="15">
      <c r="A616" s="43">
        <v>603</v>
      </c>
      <c r="B616" s="56" t="s">
        <v>383</v>
      </c>
      <c r="C616" s="43" t="s">
        <v>604</v>
      </c>
      <c r="D616" s="8" t="str">
        <f>IF([1]Хатанга!G612=0," ",(IF([1]Хатанга!G612&lt;[1]Хатанга!G$9,[1]Хатанга!G612,[1]Хатанга!G$9)))</f>
        <v xml:space="preserve"> </v>
      </c>
      <c r="E616" s="5">
        <v>9.9000000000000008E-3</v>
      </c>
      <c r="F616" s="5">
        <v>8.9999999999999993E-3</v>
      </c>
      <c r="G616" s="5">
        <f>IF([1]Хатанга!J612=0," ",(IF([1]Хатанга!J612&lt;[1]Хатанга!J$9,[1]Хатанга!J612,[1]Хатанга!J$9)))</f>
        <v>0.03</v>
      </c>
      <c r="H616" s="5">
        <v>8.9999999999999993E-3</v>
      </c>
      <c r="I616" s="5">
        <v>3.3999999999999998E-3</v>
      </c>
      <c r="J616" s="5" t="str">
        <f>IF([1]Хатанга!M612=0," ",(IF([1]Хатанга!M612&lt;[1]Хатанга!M$9,[1]Хатанга!M612,[1]Хатанга!M$9)))</f>
        <v xml:space="preserve"> </v>
      </c>
      <c r="K616" s="87"/>
      <c r="L616" s="7" t="str">
        <f>IF([1]Хатанга!O612=0," ",(IF([1]Хатанга!O612&lt;[1]Хатанга!O$9,[1]Хатанга!O612,[1]Хатанга!O$9)))</f>
        <v xml:space="preserve"> </v>
      </c>
      <c r="M616" s="5" t="str">
        <f>IF([1]Хатанга!P612=0," ",(IF([1]Хатанга!P612&lt;[1]Хатанга!P$9,[1]Хатанга!P612,[1]Хатанга!P$9)))</f>
        <v xml:space="preserve"> </v>
      </c>
      <c r="N616" s="5" t="str">
        <f>IF([1]Хатанга!Q612=0," ",(IF([1]Хатанга!Q612&lt;[1]Хатанга!Q$9,[1]Хатанга!Q612,[1]Хатанга!Q$9)))</f>
        <v xml:space="preserve"> </v>
      </c>
      <c r="O616" s="5" t="str">
        <f>IF([1]Хатанга!R612=0," ",(IF([1]Хатанга!R612&lt;[1]Хатанга!R$9,[1]Хатанга!R612,[1]Хатанга!R$9)))</f>
        <v xml:space="preserve"> </v>
      </c>
      <c r="P616" s="76"/>
      <c r="Q616" s="5" t="str">
        <f>IF([1]Хатанга!T612=0," ",(IF([1]Хатанга!T612&lt;[1]Хатанга!T$9,[1]Хатанга!T612,[1]Хатанга!T$9)))</f>
        <v xml:space="preserve"> </v>
      </c>
      <c r="R616" s="77"/>
      <c r="S616" s="78">
        <f t="shared" si="17"/>
        <v>6.13E-2</v>
      </c>
      <c r="T616" s="8" t="str">
        <f>IF([1]Хатанга!W612=0," ",(IF([1]Хатанга!W612&lt;[1]Хатанга!W$9,[1]Хатанга!W612,[1]Хатанга!W$9)))</f>
        <v xml:space="preserve"> </v>
      </c>
      <c r="U616" s="5" t="str">
        <f>IF([1]Хатанга!X612=0," ",(IF([1]Хатанга!X612&lt;[1]Хатанга!X$9,[1]Хатанга!X612,[1]Хатанга!X$9)))</f>
        <v xml:space="preserve"> </v>
      </c>
      <c r="V616" s="5" t="str">
        <f>IF([1]Хатанга!Y612=0," ",(IF([1]Хатанга!Y612&lt;[1]Хатанга!Y$9,[1]Хатанга!Y612,[1]Хатанга!Y$9)))</f>
        <v xml:space="preserve"> </v>
      </c>
      <c r="W616" s="9" t="str">
        <f>IF([1]Хатанга!Z612=0," ",(IF([1]Хатанга!Z612&lt;[1]Хатанга!Z$9,[1]Хатанга!Z612,[1]Хатанга!Z$9)))</f>
        <v xml:space="preserve"> </v>
      </c>
      <c r="X616" s="7" t="str">
        <f>IF([1]Хатанга!AA612=0," ",(IF([1]Хатанга!AA612&lt;[1]Хатанга!AA$9,[1]Хатанга!AA612,[1]Хатанга!AA$9)))</f>
        <v xml:space="preserve"> </v>
      </c>
      <c r="Y616" s="5" t="str">
        <f>IF([1]Хатанга!AB612=0," ",(IF([1]Хатанга!AB612&lt;[1]Хатанга!AB$9,[1]Хатанга!AB612,[1]Хатанга!AB$9)))</f>
        <v xml:space="preserve"> </v>
      </c>
      <c r="Z616" s="5" t="str">
        <f>IF([1]Хатанга!AC612=0," ",(IF([1]Хатанга!AC612&lt;[1]Хатанга!AC$9,[1]Хатанга!AC612,[1]Хатанга!AC$9)))</f>
        <v xml:space="preserve"> </v>
      </c>
      <c r="AA616" s="5" t="str">
        <f>IF([1]Хатанга!AD612=0," ",(IF([1]Хатанга!AD612&lt;[1]Хатанга!AD$9,[1]Хатанга!AD612,[1]Хатанга!AD$9)))</f>
        <v xml:space="preserve"> </v>
      </c>
      <c r="AB616" s="5" t="str">
        <f>IF([1]Хатанга!AE612=0," ",(IF([1]Хатанга!AE612&lt;[1]Хатанга!AE$9,[1]Хатанга!AE612,[1]Хатанга!AE$9)))</f>
        <v xml:space="preserve"> </v>
      </c>
      <c r="AC616" s="5" t="str">
        <f>IF([1]Хатанга!AF612=0," ",(IF([1]Хатанга!AF612&lt;[1]Хатанга!AF$9,[1]Хатанга!AF612,[1]Хатанга!AF$9)))</f>
        <v xml:space="preserve"> </v>
      </c>
      <c r="AD616" s="5" t="str">
        <f>IF([1]Хатанга!AG612=0," ",(IF([1]Хатанга!AG612&lt;[1]Хатанга!AG$9,[1]Хатанга!AG612,[1]Хатанга!AG$9)))</f>
        <v xml:space="preserve"> </v>
      </c>
      <c r="AE616" s="6" t="str">
        <f>IF([1]Хатанга!AH612=0," ",(IF([1]Хатанга!AH612&lt;[1]Хатанга!AH$9,[1]Хатанга!AH612,[1]Хатанга!AH$9)))</f>
        <v xml:space="preserve"> </v>
      </c>
      <c r="AF616" s="78"/>
    </row>
    <row r="617" spans="1:32" ht="15">
      <c r="A617" s="43">
        <v>604</v>
      </c>
      <c r="B617" s="56" t="s">
        <v>631</v>
      </c>
      <c r="C617" s="43" t="s">
        <v>604</v>
      </c>
      <c r="D617" s="8" t="str">
        <f>IF([1]Хатанга!G613=0," ",(IF([1]Хатанга!G613&lt;[1]Хатанга!G$9,[1]Хатанга!G613,[1]Хатанга!G$9)))</f>
        <v xml:space="preserve"> </v>
      </c>
      <c r="E617" s="5">
        <v>9.9000000000000008E-3</v>
      </c>
      <c r="F617" s="5" t="str">
        <f>IF([1]Хатанга!I613=0," ",(IF([1]Хатанга!I613&lt;[1]Хатанга!I$9,[1]Хатанга!I613,[1]Хатанга!I$9)))</f>
        <v xml:space="preserve"> </v>
      </c>
      <c r="G617" s="5">
        <f>IF([1]Хатанга!J613=0," ",(IF([1]Хатанга!J613&lt;[1]Хатанга!J$9,[1]Хатанга!J613,[1]Хатанга!J$9)))</f>
        <v>0.05</v>
      </c>
      <c r="H617" s="5">
        <v>8.9999999999999993E-3</v>
      </c>
      <c r="I617" s="5">
        <v>3.3999999999999998E-3</v>
      </c>
      <c r="J617" s="5" t="str">
        <f>IF([1]Хатанга!M613=0," ",(IF([1]Хатанга!M613&lt;[1]Хатанга!M$9,[1]Хатанга!M613,[1]Хатанга!M$9)))</f>
        <v xml:space="preserve"> </v>
      </c>
      <c r="K617" s="87"/>
      <c r="L617" s="7" t="str">
        <f>IF([1]Хатанга!O613=0," ",(IF([1]Хатанга!O613&lt;[1]Хатанга!O$9,[1]Хатанга!O613,[1]Хатанга!O$9)))</f>
        <v xml:space="preserve"> </v>
      </c>
      <c r="M617" s="5">
        <v>1.2500000000000001E-2</v>
      </c>
      <c r="N617" s="5">
        <v>1.4999999999999999E-2</v>
      </c>
      <c r="O617" s="5" t="str">
        <f>IF([1]Хатанга!R613=0," ",(IF([1]Хатанга!R613&lt;[1]Хатанга!R$9,[1]Хатанга!R613,[1]Хатанга!R$9)))</f>
        <v xml:space="preserve"> </v>
      </c>
      <c r="P617" s="76"/>
      <c r="Q617" s="5" t="str">
        <f>IF([1]Хатанга!T613=0," ",(IF([1]Хатанга!T613&lt;[1]Хатанга!T$9,[1]Хатанга!T613,[1]Хатанга!T$9)))</f>
        <v xml:space="preserve"> </v>
      </c>
      <c r="R617" s="77"/>
      <c r="S617" s="78">
        <f t="shared" si="17"/>
        <v>9.98E-2</v>
      </c>
      <c r="T617" s="8" t="str">
        <f>IF([1]Хатанга!W613=0," ",(IF([1]Хатанга!W613&lt;[1]Хатанга!W$9,[1]Хатанга!W613,[1]Хатанга!W$9)))</f>
        <v xml:space="preserve"> </v>
      </c>
      <c r="U617" s="5" t="str">
        <f>IF([1]Хатанга!X613=0," ",(IF([1]Хатанга!X613&lt;[1]Хатанга!X$9,[1]Хатанга!X613,[1]Хатанга!X$9)))</f>
        <v xml:space="preserve"> </v>
      </c>
      <c r="V617" s="5" t="str">
        <f>IF([1]Хатанга!Y613=0," ",(IF([1]Хатанга!Y613&lt;[1]Хатанга!Y$9,[1]Хатанга!Y613,[1]Хатанга!Y$9)))</f>
        <v xml:space="preserve"> </v>
      </c>
      <c r="W617" s="9" t="str">
        <f>IF([1]Хатанга!Z613=0," ",(IF([1]Хатанга!Z613&lt;[1]Хатанга!Z$9,[1]Хатанга!Z613,[1]Хатанга!Z$9)))</f>
        <v xml:space="preserve"> </v>
      </c>
      <c r="X617" s="7" t="str">
        <f>IF([1]Хатанга!AA613=0," ",(IF([1]Хатанга!AA613&lt;[1]Хатанга!AA$9,[1]Хатанга!AA613,[1]Хатанга!AA$9)))</f>
        <v xml:space="preserve"> </v>
      </c>
      <c r="Y617" s="5" t="str">
        <f>IF([1]Хатанга!AB613=0," ",(IF([1]Хатанга!AB613&lt;[1]Хатанга!AB$9,[1]Хатанга!AB613,[1]Хатанга!AB$9)))</f>
        <v xml:space="preserve"> </v>
      </c>
      <c r="Z617" s="5" t="str">
        <f>IF([1]Хатанга!AC613=0," ",(IF([1]Хатанга!AC613&lt;[1]Хатанга!AC$9,[1]Хатанга!AC613,[1]Хатанга!AC$9)))</f>
        <v xml:space="preserve"> </v>
      </c>
      <c r="AA617" s="5" t="str">
        <f>IF([1]Хатанга!AD613=0," ",(IF([1]Хатанга!AD613&lt;[1]Хатанга!AD$9,[1]Хатанга!AD613,[1]Хатанга!AD$9)))</f>
        <v xml:space="preserve"> </v>
      </c>
      <c r="AB617" s="5" t="str">
        <f>IF([1]Хатанга!AE613=0," ",(IF([1]Хатанга!AE613&lt;[1]Хатанга!AE$9,[1]Хатанга!AE613,[1]Хатанга!AE$9)))</f>
        <v xml:space="preserve"> </v>
      </c>
      <c r="AC617" s="5" t="str">
        <f>IF([1]Хатанга!AF613=0," ",(IF([1]Хатанга!AF613&lt;[1]Хатанга!AF$9,[1]Хатанга!AF613,[1]Хатанга!AF$9)))</f>
        <v xml:space="preserve"> </v>
      </c>
      <c r="AD617" s="5" t="str">
        <f>IF([1]Хатанга!AG613=0," ",(IF([1]Хатанга!AG613&lt;[1]Хатанга!AG$9,[1]Хатанга!AG613,[1]Хатанга!AG$9)))</f>
        <v xml:space="preserve"> </v>
      </c>
      <c r="AE617" s="6" t="str">
        <f>IF([1]Хатанга!AH613=0," ",(IF([1]Хатанга!AH613&lt;[1]Хатанга!AH$9,[1]Хатанга!AH613,[1]Хатанга!AH$9)))</f>
        <v xml:space="preserve"> </v>
      </c>
      <c r="AF617" s="78"/>
    </row>
    <row r="618" spans="1:32" ht="15">
      <c r="A618" s="43">
        <v>605</v>
      </c>
      <c r="B618" s="56" t="s">
        <v>632</v>
      </c>
      <c r="C618" s="43" t="s">
        <v>604</v>
      </c>
      <c r="D618" s="8" t="str">
        <f>IF([1]Хатанга!G614=0," ",(IF([1]Хатанга!G614&lt;[1]Хатанга!G$9,[1]Хатанга!G614,[1]Хатанга!G$9)))</f>
        <v xml:space="preserve"> </v>
      </c>
      <c r="E618" s="5">
        <v>9.9000000000000008E-3</v>
      </c>
      <c r="F618" s="5">
        <v>8.9999999999999993E-3</v>
      </c>
      <c r="G618" s="5">
        <f>IF([1]Хатанга!J614=0," ",(IF([1]Хатанга!J614&lt;[1]Хатанга!J$9,[1]Хатанга!J614,[1]Хатанга!J$9)))</f>
        <v>0.05</v>
      </c>
      <c r="H618" s="5">
        <v>8.9999999999999993E-3</v>
      </c>
      <c r="I618" s="5">
        <v>3.3999999999999998E-3</v>
      </c>
      <c r="J618" s="5" t="str">
        <f>IF([1]Хатанга!M614=0," ",(IF([1]Хатанга!M614&lt;[1]Хатанга!M$9,[1]Хатанга!M614,[1]Хатанга!M$9)))</f>
        <v xml:space="preserve"> </v>
      </c>
      <c r="K618" s="87"/>
      <c r="L618" s="7" t="str">
        <f>IF([1]Хатанга!O614=0," ",(IF([1]Хатанга!O614&lt;[1]Хатанга!O$9,[1]Хатанга!O614,[1]Хатанга!O$9)))</f>
        <v xml:space="preserve"> </v>
      </c>
      <c r="M618" s="5">
        <v>1.2500000000000001E-2</v>
      </c>
      <c r="N618" s="5">
        <v>1.4999999999999999E-2</v>
      </c>
      <c r="O618" s="5" t="str">
        <f>IF([1]Хатанга!R614=0," ",(IF([1]Хатанга!R614&lt;[1]Хатанга!R$9,[1]Хатанга!R614,[1]Хатанга!R$9)))</f>
        <v xml:space="preserve"> </v>
      </c>
      <c r="P618" s="76"/>
      <c r="Q618" s="5" t="str">
        <f>IF([1]Хатанга!T614=0," ",(IF([1]Хатанга!T614&lt;[1]Хатанга!T$9,[1]Хатанга!T614,[1]Хатанга!T$9)))</f>
        <v xml:space="preserve"> </v>
      </c>
      <c r="R618" s="77"/>
      <c r="S618" s="78">
        <f t="shared" si="17"/>
        <v>0.10879999999999999</v>
      </c>
      <c r="T618" s="8" t="str">
        <f>IF([1]Хатанга!W614=0," ",(IF([1]Хатанга!W614&lt;[1]Хатанга!W$9,[1]Хатанга!W614,[1]Хатанга!W$9)))</f>
        <v xml:space="preserve"> </v>
      </c>
      <c r="U618" s="5" t="str">
        <f>IF([1]Хатанга!X614=0," ",(IF([1]Хатанга!X614&lt;[1]Хатанга!X$9,[1]Хатанга!X614,[1]Хатанга!X$9)))</f>
        <v xml:space="preserve"> </v>
      </c>
      <c r="V618" s="5" t="str">
        <f>IF([1]Хатанга!Y614=0," ",(IF([1]Хатанга!Y614&lt;[1]Хатанга!Y$9,[1]Хатанга!Y614,[1]Хатанга!Y$9)))</f>
        <v xml:space="preserve"> </v>
      </c>
      <c r="W618" s="9" t="str">
        <f>IF([1]Хатанга!Z614=0," ",(IF([1]Хатанга!Z614&lt;[1]Хатанга!Z$9,[1]Хатанга!Z614,[1]Хатанга!Z$9)))</f>
        <v xml:space="preserve"> </v>
      </c>
      <c r="X618" s="7" t="str">
        <f>IF([1]Хатанга!AA614=0," ",(IF([1]Хатанга!AA614&lt;[1]Хатанга!AA$9,[1]Хатанга!AA614,[1]Хатанга!AA$9)))</f>
        <v xml:space="preserve"> </v>
      </c>
      <c r="Y618" s="5" t="str">
        <f>IF([1]Хатанга!AB614=0," ",(IF([1]Хатанга!AB614&lt;[1]Хатанга!AB$9,[1]Хатанга!AB614,[1]Хатанга!AB$9)))</f>
        <v xml:space="preserve"> </v>
      </c>
      <c r="Z618" s="5" t="str">
        <f>IF([1]Хатанга!AC614=0," ",(IF([1]Хатанга!AC614&lt;[1]Хатанга!AC$9,[1]Хатанга!AC614,[1]Хатанга!AC$9)))</f>
        <v xml:space="preserve"> </v>
      </c>
      <c r="AA618" s="5" t="str">
        <f>IF([1]Хатанга!AD614=0," ",(IF([1]Хатанга!AD614&lt;[1]Хатанга!AD$9,[1]Хатанга!AD614,[1]Хатанга!AD$9)))</f>
        <v xml:space="preserve"> </v>
      </c>
      <c r="AB618" s="5" t="str">
        <f>IF([1]Хатанга!AE614=0," ",(IF([1]Хатанга!AE614&lt;[1]Хатанга!AE$9,[1]Хатанга!AE614,[1]Хатанга!AE$9)))</f>
        <v xml:space="preserve"> </v>
      </c>
      <c r="AC618" s="5" t="str">
        <f>IF([1]Хатанга!AF614=0," ",(IF([1]Хатанга!AF614&lt;[1]Хатанга!AF$9,[1]Хатанга!AF614,[1]Хатанга!AF$9)))</f>
        <v xml:space="preserve"> </v>
      </c>
      <c r="AD618" s="5" t="str">
        <f>IF([1]Хатанга!AG614=0," ",(IF([1]Хатанга!AG614&lt;[1]Хатанга!AG$9,[1]Хатанга!AG614,[1]Хатанга!AG$9)))</f>
        <v xml:space="preserve"> </v>
      </c>
      <c r="AE618" s="6" t="str">
        <f>IF([1]Хатанга!AH614=0," ",(IF([1]Хатанга!AH614&lt;[1]Хатанга!AH$9,[1]Хатанга!AH614,[1]Хатанга!AH$9)))</f>
        <v xml:space="preserve"> </v>
      </c>
      <c r="AF618" s="78"/>
    </row>
    <row r="619" spans="1:32" ht="15">
      <c r="A619" s="43">
        <v>606</v>
      </c>
      <c r="B619" s="56" t="s">
        <v>633</v>
      </c>
      <c r="C619" s="43" t="s">
        <v>604</v>
      </c>
      <c r="D619" s="8" t="str">
        <f>IF([1]Хатанга!G615=0," ",(IF([1]Хатанга!G615&lt;[1]Хатанга!G$9,[1]Хатанга!G615,[1]Хатанга!G$9)))</f>
        <v xml:space="preserve"> </v>
      </c>
      <c r="E619" s="5">
        <v>9.9000000000000008E-3</v>
      </c>
      <c r="F619" s="5">
        <v>8.9999999999999993E-3</v>
      </c>
      <c r="G619" s="5">
        <f>IF([1]Хатанга!J615=0," ",(IF([1]Хатанга!J615&lt;[1]Хатанга!J$9,[1]Хатанга!J615,[1]Хатанга!J$9)))</f>
        <v>0.03</v>
      </c>
      <c r="H619" s="5">
        <v>8.9999999999999993E-3</v>
      </c>
      <c r="I619" s="5">
        <v>3.3999999999999998E-3</v>
      </c>
      <c r="J619" s="5" t="str">
        <f>IF([1]Хатанга!M615=0," ",(IF([1]Хатанга!M615&lt;[1]Хатанга!M$9,[1]Хатанга!M615,[1]Хатанга!M$9)))</f>
        <v xml:space="preserve"> </v>
      </c>
      <c r="K619" s="87"/>
      <c r="L619" s="7" t="str">
        <f>IF([1]Хатанга!O615=0," ",(IF([1]Хатанга!O615&lt;[1]Хатанга!O$9,[1]Хатанга!O615,[1]Хатанга!O$9)))</f>
        <v xml:space="preserve"> </v>
      </c>
      <c r="M619" s="5">
        <v>1.2500000000000001E-2</v>
      </c>
      <c r="N619" s="5">
        <v>1.4999999999999999E-2</v>
      </c>
      <c r="O619" s="5" t="str">
        <f>IF([1]Хатанга!R615=0," ",(IF([1]Хатанга!R615&lt;[1]Хатанга!R$9,[1]Хатанга!R615,[1]Хатанга!R$9)))</f>
        <v xml:space="preserve"> </v>
      </c>
      <c r="P619" s="76"/>
      <c r="Q619" s="5" t="str">
        <f>IF([1]Хатанга!T615=0," ",(IF([1]Хатанга!T615&lt;[1]Хатанга!T$9,[1]Хатанга!T615,[1]Хатанга!T$9)))</f>
        <v xml:space="preserve"> </v>
      </c>
      <c r="R619" s="77"/>
      <c r="S619" s="78">
        <f t="shared" si="17"/>
        <v>8.8800000000000004E-2</v>
      </c>
      <c r="T619" s="8" t="str">
        <f>IF([1]Хатанга!W615=0," ",(IF([1]Хатанга!W615&lt;[1]Хатанга!W$9,[1]Хатанга!W615,[1]Хатанга!W$9)))</f>
        <v xml:space="preserve"> </v>
      </c>
      <c r="U619" s="5" t="str">
        <f>IF([1]Хатанга!X615=0," ",(IF([1]Хатанга!X615&lt;[1]Хатанга!X$9,[1]Хатанга!X615,[1]Хатанга!X$9)))</f>
        <v xml:space="preserve"> </v>
      </c>
      <c r="V619" s="5" t="str">
        <f>IF([1]Хатанга!Y615=0," ",(IF([1]Хатанга!Y615&lt;[1]Хатанга!Y$9,[1]Хатанга!Y615,[1]Хатанга!Y$9)))</f>
        <v xml:space="preserve"> </v>
      </c>
      <c r="W619" s="9" t="str">
        <f>IF([1]Хатанга!Z615=0," ",(IF([1]Хатанга!Z615&lt;[1]Хатанга!Z$9,[1]Хатанга!Z615,[1]Хатанга!Z$9)))</f>
        <v xml:space="preserve"> </v>
      </c>
      <c r="X619" s="7" t="str">
        <f>IF([1]Хатанга!AA615=0," ",(IF([1]Хатанга!AA615&lt;[1]Хатанга!AA$9,[1]Хатанга!AA615,[1]Хатанга!AA$9)))</f>
        <v xml:space="preserve"> </v>
      </c>
      <c r="Y619" s="5" t="str">
        <f>IF([1]Хатанга!AB615=0," ",(IF([1]Хатанга!AB615&lt;[1]Хатанга!AB$9,[1]Хатанга!AB615,[1]Хатанга!AB$9)))</f>
        <v xml:space="preserve"> </v>
      </c>
      <c r="Z619" s="5" t="str">
        <f>IF([1]Хатанга!AC615=0," ",(IF([1]Хатанга!AC615&lt;[1]Хатанга!AC$9,[1]Хатанга!AC615,[1]Хатанга!AC$9)))</f>
        <v xml:space="preserve"> </v>
      </c>
      <c r="AA619" s="5" t="str">
        <f>IF([1]Хатанга!AD615=0," ",(IF([1]Хатанга!AD615&lt;[1]Хатанга!AD$9,[1]Хатанга!AD615,[1]Хатанга!AD$9)))</f>
        <v xml:space="preserve"> </v>
      </c>
      <c r="AB619" s="5" t="str">
        <f>IF([1]Хатанга!AE615=0," ",(IF([1]Хатанга!AE615&lt;[1]Хатанга!AE$9,[1]Хатанга!AE615,[1]Хатанга!AE$9)))</f>
        <v xml:space="preserve"> </v>
      </c>
      <c r="AC619" s="5" t="str">
        <f>IF([1]Хатанга!AF615=0," ",(IF([1]Хатанга!AF615&lt;[1]Хатанга!AF$9,[1]Хатанга!AF615,[1]Хатанга!AF$9)))</f>
        <v xml:space="preserve"> </v>
      </c>
      <c r="AD619" s="5" t="str">
        <f>IF([1]Хатанга!AG615=0," ",(IF([1]Хатанга!AG615&lt;[1]Хатанга!AG$9,[1]Хатанга!AG615,[1]Хатанга!AG$9)))</f>
        <v xml:space="preserve"> </v>
      </c>
      <c r="AE619" s="6" t="str">
        <f>IF([1]Хатанга!AH615=0," ",(IF([1]Хатанга!AH615&lt;[1]Хатанга!AH$9,[1]Хатанга!AH615,[1]Хатанга!AH$9)))</f>
        <v xml:space="preserve"> </v>
      </c>
      <c r="AF619" s="78"/>
    </row>
    <row r="620" spans="1:32" ht="15">
      <c r="A620" s="43">
        <v>607</v>
      </c>
      <c r="B620" s="56" t="s">
        <v>634</v>
      </c>
      <c r="C620" s="43" t="s">
        <v>604</v>
      </c>
      <c r="D620" s="8" t="str">
        <f>IF([1]Хатанга!G616=0," ",(IF([1]Хатанга!G616&lt;[1]Хатанга!G$9,[1]Хатанга!G616,[1]Хатанга!G$9)))</f>
        <v xml:space="preserve"> </v>
      </c>
      <c r="E620" s="5" t="str">
        <f>IF([1]Хатанга!H616=0," ",(IF([1]Хатанга!H616&lt;[1]Хатанга!H$9,[1]Хатанга!H616,[1]Хатанга!H$9)))</f>
        <v xml:space="preserve"> </v>
      </c>
      <c r="F620" s="5" t="str">
        <f>IF([1]Хатанга!I616=0," ",(IF([1]Хатанга!I616&lt;[1]Хатанга!I$9,[1]Хатанга!I616,[1]Хатанга!I$9)))</f>
        <v xml:space="preserve"> </v>
      </c>
      <c r="G620" s="5">
        <f>IF([1]Хатанга!J616=0," ",(IF([1]Хатанга!J616&lt;[1]Хатанга!J$9,[1]Хатанга!J616,[1]Хатанга!J$9)))</f>
        <v>0.03</v>
      </c>
      <c r="H620" s="5" t="str">
        <f>IF([1]Хатанга!K616=0," ",(IF([1]Хатанга!K616&lt;[1]Хатанга!K$9,[1]Хатанга!K616,[1]Хатанга!K$9)))</f>
        <v xml:space="preserve"> </v>
      </c>
      <c r="I620" s="5" t="str">
        <f>IF([1]Хатанга!L616=0," ",(IF([1]Хатанга!L616&lt;[1]Хатанга!L$9,[1]Хатанга!L616,[1]Хатанга!L$9)))</f>
        <v xml:space="preserve"> </v>
      </c>
      <c r="J620" s="5" t="str">
        <f>IF([1]Хатанга!M616=0," ",(IF([1]Хатанга!M616&lt;[1]Хатанга!M$9,[1]Хатанга!M616,[1]Хатанга!M$9)))</f>
        <v xml:space="preserve"> </v>
      </c>
      <c r="K620" s="87"/>
      <c r="L620" s="7" t="str">
        <f>IF([1]Хатанга!O616=0," ",(IF([1]Хатанга!O616&lt;[1]Хатанга!O$9,[1]Хатанга!O616,[1]Хатанга!O$9)))</f>
        <v xml:space="preserve"> </v>
      </c>
      <c r="M620" s="5" t="str">
        <f>IF([1]Хатанга!P616=0," ",(IF([1]Хатанга!P616&lt;[1]Хатанга!P$9,[1]Хатанга!P616,[1]Хатанга!P$9)))</f>
        <v xml:space="preserve"> </v>
      </c>
      <c r="N620" s="5" t="str">
        <f>IF([1]Хатанга!Q616=0," ",(IF([1]Хатанга!Q616&lt;[1]Хатанга!Q$9,[1]Хатанга!Q616,[1]Хатанга!Q$9)))</f>
        <v xml:space="preserve"> </v>
      </c>
      <c r="O620" s="5" t="str">
        <f>IF([1]Хатанга!R616=0," ",(IF([1]Хатанга!R616&lt;[1]Хатанга!R$9,[1]Хатанга!R616,[1]Хатанга!R$9)))</f>
        <v xml:space="preserve"> </v>
      </c>
      <c r="P620" s="76"/>
      <c r="Q620" s="5" t="str">
        <f>IF([1]Хатанга!T616=0," ",(IF([1]Хатанга!T616&lt;[1]Хатанга!T$9,[1]Хатанга!T616,[1]Хатанга!T$9)))</f>
        <v xml:space="preserve"> </v>
      </c>
      <c r="R620" s="77"/>
      <c r="S620" s="78">
        <f t="shared" si="17"/>
        <v>0.03</v>
      </c>
      <c r="T620" s="8" t="str">
        <f>IF([1]Хатанга!W616=0," ",(IF([1]Хатанга!W616&lt;[1]Хатанга!W$9,[1]Хатанга!W616,[1]Хатанга!W$9)))</f>
        <v xml:space="preserve"> </v>
      </c>
      <c r="U620" s="5" t="str">
        <f>IF([1]Хатанга!X616=0," ",(IF([1]Хатанга!X616&lt;[1]Хатанга!X$9,[1]Хатанга!X616,[1]Хатанга!X$9)))</f>
        <v xml:space="preserve"> </v>
      </c>
      <c r="V620" s="5" t="str">
        <f>IF([1]Хатанга!Y616=0," ",(IF([1]Хатанга!Y616&lt;[1]Хатанга!Y$9,[1]Хатанга!Y616,[1]Хатанга!Y$9)))</f>
        <v xml:space="preserve"> </v>
      </c>
      <c r="W620" s="9" t="str">
        <f>IF([1]Хатанга!Z616=0," ",(IF([1]Хатанга!Z616&lt;[1]Хатанга!Z$9,[1]Хатанга!Z616,[1]Хатанга!Z$9)))</f>
        <v xml:space="preserve"> </v>
      </c>
      <c r="X620" s="7" t="str">
        <f>IF([1]Хатанга!AA616=0," ",(IF([1]Хатанга!AA616&lt;[1]Хатанга!AA$9,[1]Хатанга!AA616,[1]Хатанга!AA$9)))</f>
        <v xml:space="preserve"> </v>
      </c>
      <c r="Y620" s="5" t="str">
        <f>IF([1]Хатанга!AB616=0," ",(IF([1]Хатанга!AB616&lt;[1]Хатанга!AB$9,[1]Хатанга!AB616,[1]Хатанга!AB$9)))</f>
        <v xml:space="preserve"> </v>
      </c>
      <c r="Z620" s="5" t="str">
        <f>IF([1]Хатанга!AC616=0," ",(IF([1]Хатанга!AC616&lt;[1]Хатанга!AC$9,[1]Хатанга!AC616,[1]Хатанга!AC$9)))</f>
        <v xml:space="preserve"> </v>
      </c>
      <c r="AA620" s="5" t="str">
        <f>IF([1]Хатанга!AD616=0," ",(IF([1]Хатанга!AD616&lt;[1]Хатанга!AD$9,[1]Хатанга!AD616,[1]Хатанга!AD$9)))</f>
        <v xml:space="preserve"> </v>
      </c>
      <c r="AB620" s="5" t="str">
        <f>IF([1]Хатанга!AE616=0," ",(IF([1]Хатанга!AE616&lt;[1]Хатанга!AE$9,[1]Хатанга!AE616,[1]Хатанга!AE$9)))</f>
        <v xml:space="preserve"> </v>
      </c>
      <c r="AC620" s="5" t="str">
        <f>IF([1]Хатанга!AF616=0," ",(IF([1]Хатанга!AF616&lt;[1]Хатанга!AF$9,[1]Хатанга!AF616,[1]Хатанга!AF$9)))</f>
        <v xml:space="preserve"> </v>
      </c>
      <c r="AD620" s="5" t="str">
        <f>IF([1]Хатанга!AG616=0," ",(IF([1]Хатанга!AG616&lt;[1]Хатанга!AG$9,[1]Хатанга!AG616,[1]Хатанга!AG$9)))</f>
        <v xml:space="preserve"> </v>
      </c>
      <c r="AE620" s="6" t="str">
        <f>IF([1]Хатанга!AH616=0," ",(IF([1]Хатанга!AH616&lt;[1]Хатанга!AH$9,[1]Хатанга!AH616,[1]Хатанга!AH$9)))</f>
        <v xml:space="preserve"> </v>
      </c>
      <c r="AF620" s="78"/>
    </row>
    <row r="621" spans="1:32" ht="15">
      <c r="A621" s="43">
        <v>608</v>
      </c>
      <c r="B621" s="56" t="s">
        <v>635</v>
      </c>
      <c r="C621" s="43" t="s">
        <v>604</v>
      </c>
      <c r="D621" s="8" t="str">
        <f>IF([1]Хатанга!G617=0," ",(IF([1]Хатанга!G617&lt;[1]Хатанга!G$9,[1]Хатанга!G617,[1]Хатанга!G$9)))</f>
        <v xml:space="preserve"> </v>
      </c>
      <c r="E621" s="5">
        <v>9.9000000000000008E-3</v>
      </c>
      <c r="F621" s="5">
        <v>8.9999999999999993E-3</v>
      </c>
      <c r="G621" s="5">
        <f>IF([1]Хатанга!J617=0," ",(IF([1]Хатанга!J617&lt;[1]Хатанга!J$9,[1]Хатанга!J617,[1]Хатанга!J$9)))</f>
        <v>0.03</v>
      </c>
      <c r="H621" s="5">
        <v>8.9999999999999993E-3</v>
      </c>
      <c r="I621" s="5">
        <v>3.3999999999999998E-3</v>
      </c>
      <c r="J621" s="5" t="str">
        <f>IF([1]Хатанга!M617=0," ",(IF([1]Хатанга!M617&lt;[1]Хатанга!M$9,[1]Хатанга!M617,[1]Хатанга!M$9)))</f>
        <v xml:space="preserve"> </v>
      </c>
      <c r="K621" s="87"/>
      <c r="L621" s="7" t="str">
        <f>IF([1]Хатанга!O617=0," ",(IF([1]Хатанга!O617&lt;[1]Хатанга!O$9,[1]Хатанга!O617,[1]Хатанга!O$9)))</f>
        <v xml:space="preserve"> </v>
      </c>
      <c r="M621" s="5">
        <v>1.2500000000000001E-2</v>
      </c>
      <c r="N621" s="5">
        <v>1.4999999999999999E-2</v>
      </c>
      <c r="O621" s="5" t="str">
        <f>IF([1]Хатанга!R617=0," ",(IF([1]Хатанга!R617&lt;[1]Хатанга!R$9,[1]Хатанга!R617,[1]Хатанга!R$9)))</f>
        <v xml:space="preserve"> </v>
      </c>
      <c r="P621" s="76"/>
      <c r="Q621" s="5" t="str">
        <f>IF([1]Хатанга!T617=0," ",(IF([1]Хатанга!T617&lt;[1]Хатанга!T$9,[1]Хатанга!T617,[1]Хатанга!T$9)))</f>
        <v xml:space="preserve"> </v>
      </c>
      <c r="R621" s="77"/>
      <c r="S621" s="78">
        <f t="shared" si="17"/>
        <v>8.8800000000000004E-2</v>
      </c>
      <c r="T621" s="8" t="str">
        <f>IF([1]Хатанга!W617=0," ",(IF([1]Хатанга!W617&lt;[1]Хатанга!W$9,[1]Хатанга!W617,[1]Хатанга!W$9)))</f>
        <v xml:space="preserve"> </v>
      </c>
      <c r="U621" s="5" t="str">
        <f>IF([1]Хатанга!X617=0," ",(IF([1]Хатанга!X617&lt;[1]Хатанга!X$9,[1]Хатанга!X617,[1]Хатанга!X$9)))</f>
        <v xml:space="preserve"> </v>
      </c>
      <c r="V621" s="5" t="str">
        <f>IF([1]Хатанга!Y617=0," ",(IF([1]Хатанга!Y617&lt;[1]Хатанга!Y$9,[1]Хатанга!Y617,[1]Хатанга!Y$9)))</f>
        <v xml:space="preserve"> </v>
      </c>
      <c r="W621" s="9" t="str">
        <f>IF([1]Хатанга!Z617=0," ",(IF([1]Хатанга!Z617&lt;[1]Хатанга!Z$9,[1]Хатанга!Z617,[1]Хатанга!Z$9)))</f>
        <v xml:space="preserve"> </v>
      </c>
      <c r="X621" s="7" t="str">
        <f>IF([1]Хатанга!AA617=0," ",(IF([1]Хатанга!AA617&lt;[1]Хатанга!AA$9,[1]Хатанга!AA617,[1]Хатанга!AA$9)))</f>
        <v xml:space="preserve"> </v>
      </c>
      <c r="Y621" s="5" t="str">
        <f>IF([1]Хатанга!AB617=0," ",(IF([1]Хатанга!AB617&lt;[1]Хатанга!AB$9,[1]Хатанга!AB617,[1]Хатанга!AB$9)))</f>
        <v xml:space="preserve"> </v>
      </c>
      <c r="Z621" s="5" t="str">
        <f>IF([1]Хатанга!AC617=0," ",(IF([1]Хатанга!AC617&lt;[1]Хатанга!AC$9,[1]Хатанга!AC617,[1]Хатанга!AC$9)))</f>
        <v xml:space="preserve"> </v>
      </c>
      <c r="AA621" s="5" t="str">
        <f>IF([1]Хатанга!AD617=0," ",(IF([1]Хатанга!AD617&lt;[1]Хатанга!AD$9,[1]Хатанга!AD617,[1]Хатанга!AD$9)))</f>
        <v xml:space="preserve"> </v>
      </c>
      <c r="AB621" s="5" t="str">
        <f>IF([1]Хатанга!AE617=0," ",(IF([1]Хатанга!AE617&lt;[1]Хатанга!AE$9,[1]Хатанга!AE617,[1]Хатанга!AE$9)))</f>
        <v xml:space="preserve"> </v>
      </c>
      <c r="AC621" s="5" t="str">
        <f>IF([1]Хатанга!AF617=0," ",(IF([1]Хатанга!AF617&lt;[1]Хатанга!AF$9,[1]Хатанга!AF617,[1]Хатанга!AF$9)))</f>
        <v xml:space="preserve"> </v>
      </c>
      <c r="AD621" s="5" t="str">
        <f>IF([1]Хатанга!AG617=0," ",(IF([1]Хатанга!AG617&lt;[1]Хатанга!AG$9,[1]Хатанга!AG617,[1]Хатанга!AG$9)))</f>
        <v xml:space="preserve"> </v>
      </c>
      <c r="AE621" s="6" t="str">
        <f>IF([1]Хатанга!AH617=0," ",(IF([1]Хатанга!AH617&lt;[1]Хатанга!AH$9,[1]Хатанга!AH617,[1]Хатанга!AH$9)))</f>
        <v xml:space="preserve"> </v>
      </c>
      <c r="AF621" s="78"/>
    </row>
    <row r="622" spans="1:32" ht="15">
      <c r="A622" s="43">
        <v>609</v>
      </c>
      <c r="B622" s="56" t="s">
        <v>636</v>
      </c>
      <c r="C622" s="43" t="s">
        <v>604</v>
      </c>
      <c r="D622" s="8" t="str">
        <f>IF([1]Хатанга!G618=0," ",(IF([1]Хатанга!G618&lt;[1]Хатанга!G$9,[1]Хатанга!G618,[1]Хатанга!G$9)))</f>
        <v xml:space="preserve"> </v>
      </c>
      <c r="E622" s="5">
        <v>9.9000000000000008E-3</v>
      </c>
      <c r="F622" s="5">
        <v>8.9999999999999993E-3</v>
      </c>
      <c r="G622" s="5">
        <f>IF([1]Хатанга!J618=0," ",(IF([1]Хатанга!J618&lt;[1]Хатанга!J$9,[1]Хатанга!J618,[1]Хатанга!J$9)))</f>
        <v>0.05</v>
      </c>
      <c r="H622" s="5">
        <v>8.9999999999999993E-3</v>
      </c>
      <c r="I622" s="5">
        <v>3.3999999999999998E-3</v>
      </c>
      <c r="J622" s="5" t="str">
        <f>IF([1]Хатанга!M618=0," ",(IF([1]Хатанга!M618&lt;[1]Хатанга!M$9,[1]Хатанга!M618,[1]Хатанга!M$9)))</f>
        <v xml:space="preserve"> </v>
      </c>
      <c r="K622" s="87"/>
      <c r="L622" s="7">
        <v>1.9E-3</v>
      </c>
      <c r="M622" s="5">
        <v>1.2500000000000001E-2</v>
      </c>
      <c r="N622" s="5">
        <v>1.4999999999999999E-2</v>
      </c>
      <c r="O622" s="5" t="str">
        <f>IF([1]Хатанга!R618=0," ",(IF([1]Хатанга!R618&lt;[1]Хатанга!R$9,[1]Хатанга!R618,[1]Хатанга!R$9)))</f>
        <v xml:space="preserve"> </v>
      </c>
      <c r="P622" s="76"/>
      <c r="Q622" s="5" t="str">
        <f>IF([1]Хатанга!T618=0," ",(IF([1]Хатанга!T618&lt;[1]Хатанга!T$9,[1]Хатанга!T618,[1]Хатанга!T$9)))</f>
        <v xml:space="preserve"> </v>
      </c>
      <c r="R622" s="77"/>
      <c r="S622" s="78">
        <f t="shared" si="17"/>
        <v>0.11069999999999999</v>
      </c>
      <c r="T622" s="8" t="str">
        <f>IF([1]Хатанга!W618=0," ",(IF([1]Хатанга!W618&lt;[1]Хатанга!W$9,[1]Хатанга!W618,[1]Хатанга!W$9)))</f>
        <v xml:space="preserve"> </v>
      </c>
      <c r="U622" s="5" t="str">
        <f>IF([1]Хатанга!X618=0," ",(IF([1]Хатанга!X618&lt;[1]Хатанга!X$9,[1]Хатанга!X618,[1]Хатанга!X$9)))</f>
        <v xml:space="preserve"> </v>
      </c>
      <c r="V622" s="5" t="str">
        <f>IF([1]Хатанга!Y618=0," ",(IF([1]Хатанга!Y618&lt;[1]Хатанга!Y$9,[1]Хатанга!Y618,[1]Хатанга!Y$9)))</f>
        <v xml:space="preserve"> </v>
      </c>
      <c r="W622" s="9" t="str">
        <f>IF([1]Хатанга!Z618=0," ",(IF([1]Хатанга!Z618&lt;[1]Хатанга!Z$9,[1]Хатанга!Z618,[1]Хатанга!Z$9)))</f>
        <v xml:space="preserve"> </v>
      </c>
      <c r="X622" s="7" t="str">
        <f>IF([1]Хатанга!AA618=0," ",(IF([1]Хатанга!AA618&lt;[1]Хатанга!AA$9,[1]Хатанга!AA618,[1]Хатанга!AA$9)))</f>
        <v xml:space="preserve"> </v>
      </c>
      <c r="Y622" s="5" t="str">
        <f>IF([1]Хатанга!AB618=0," ",(IF([1]Хатанга!AB618&lt;[1]Хатанга!AB$9,[1]Хатанга!AB618,[1]Хатанга!AB$9)))</f>
        <v xml:space="preserve"> </v>
      </c>
      <c r="Z622" s="5" t="str">
        <f>IF([1]Хатанга!AC618=0," ",(IF([1]Хатанга!AC618&lt;[1]Хатанга!AC$9,[1]Хатанга!AC618,[1]Хатанга!AC$9)))</f>
        <v xml:space="preserve"> </v>
      </c>
      <c r="AA622" s="5" t="str">
        <f>IF([1]Хатанга!AD618=0," ",(IF([1]Хатанга!AD618&lt;[1]Хатанга!AD$9,[1]Хатанга!AD618,[1]Хатанга!AD$9)))</f>
        <v xml:space="preserve"> </v>
      </c>
      <c r="AB622" s="5" t="str">
        <f>IF([1]Хатанга!AE618=0," ",(IF([1]Хатанга!AE618&lt;[1]Хатанга!AE$9,[1]Хатанга!AE618,[1]Хатанга!AE$9)))</f>
        <v xml:space="preserve"> </v>
      </c>
      <c r="AC622" s="5" t="str">
        <f>IF([1]Хатанга!AF618=0," ",(IF([1]Хатанга!AF618&lt;[1]Хатанга!AF$9,[1]Хатанга!AF618,[1]Хатанга!AF$9)))</f>
        <v xml:space="preserve"> </v>
      </c>
      <c r="AD622" s="5" t="str">
        <f>IF([1]Хатанга!AG618=0," ",(IF([1]Хатанга!AG618&lt;[1]Хатанга!AG$9,[1]Хатанга!AG618,[1]Хатанга!AG$9)))</f>
        <v xml:space="preserve"> </v>
      </c>
      <c r="AE622" s="6" t="str">
        <f>IF([1]Хатанга!AH618=0," ",(IF([1]Хатанга!AH618&lt;[1]Хатанга!AH$9,[1]Хатанга!AH618,[1]Хатанга!AH$9)))</f>
        <v xml:space="preserve"> </v>
      </c>
      <c r="AF622" s="78"/>
    </row>
    <row r="623" spans="1:32" ht="15">
      <c r="A623" s="43">
        <v>610</v>
      </c>
      <c r="B623" s="56" t="s">
        <v>637</v>
      </c>
      <c r="C623" s="43" t="s">
        <v>604</v>
      </c>
      <c r="D623" s="8" t="str">
        <f>IF([1]Хатанга!G619=0," ",(IF([1]Хатанга!G619&lt;[1]Хатанга!G$9,[1]Хатанга!G619,[1]Хатанга!G$9)))</f>
        <v xml:space="preserve"> </v>
      </c>
      <c r="E623" s="5">
        <v>9.9000000000000008E-3</v>
      </c>
      <c r="F623" s="5">
        <v>8.9999999999999993E-3</v>
      </c>
      <c r="G623" s="5">
        <f>IF([1]Хатанга!J619=0," ",(IF([1]Хатанга!J619&lt;[1]Хатанга!J$9,[1]Хатанга!J619,[1]Хатанга!J$9)))</f>
        <v>0.03</v>
      </c>
      <c r="H623" s="5">
        <v>8.9999999999999993E-3</v>
      </c>
      <c r="I623" s="5">
        <v>3.3999999999999998E-3</v>
      </c>
      <c r="J623" s="5" t="str">
        <f>IF([1]Хатанга!M619=0," ",(IF([1]Хатанга!M619&lt;[1]Хатанга!M$9,[1]Хатанга!M619,[1]Хатанга!M$9)))</f>
        <v xml:space="preserve"> </v>
      </c>
      <c r="K623" s="87"/>
      <c r="L623" s="7" t="str">
        <f>IF([1]Хатанга!O619=0," ",(IF([1]Хатанга!O619&lt;[1]Хатанга!O$9,[1]Хатанга!O619,[1]Хатанга!O$9)))</f>
        <v xml:space="preserve"> </v>
      </c>
      <c r="M623" s="5">
        <v>1.2500000000000001E-2</v>
      </c>
      <c r="N623" s="5">
        <v>1.4999999999999999E-2</v>
      </c>
      <c r="O623" s="5" t="str">
        <f>IF([1]Хатанга!R619=0," ",(IF([1]Хатанга!R619&lt;[1]Хатанга!R$9,[1]Хатанга!R619,[1]Хатанга!R$9)))</f>
        <v xml:space="preserve"> </v>
      </c>
      <c r="P623" s="76"/>
      <c r="Q623" s="5" t="str">
        <f>IF([1]Хатанга!T619=0," ",(IF([1]Хатанга!T619&lt;[1]Хатанга!T$9,[1]Хатанга!T619,[1]Хатанга!T$9)))</f>
        <v xml:space="preserve"> </v>
      </c>
      <c r="R623" s="77"/>
      <c r="S623" s="78">
        <f t="shared" si="17"/>
        <v>8.8800000000000004E-2</v>
      </c>
      <c r="T623" s="8" t="str">
        <f>IF([1]Хатанга!W619=0," ",(IF([1]Хатанга!W619&lt;[1]Хатанга!W$9,[1]Хатанга!W619,[1]Хатанга!W$9)))</f>
        <v xml:space="preserve"> </v>
      </c>
      <c r="U623" s="5" t="str">
        <f>IF([1]Хатанга!X619=0," ",(IF([1]Хатанга!X619&lt;[1]Хатанга!X$9,[1]Хатанга!X619,[1]Хатанга!X$9)))</f>
        <v xml:space="preserve"> </v>
      </c>
      <c r="V623" s="5">
        <f>IF([1]Хатанга!Y619=0," ",(IF([1]Хатанга!Y619&lt;[1]Хатанга!Y$9,[1]Хатанга!Y619,[1]Хатанга!Y$9)))</f>
        <v>0.03</v>
      </c>
      <c r="W623" s="9">
        <f>IF([1]Хатанга!Z619=0," ",(IF([1]Хатанга!Z619&lt;[1]Хатанга!Z$9,[1]Хатанга!Z619,[1]Хатанга!Z$9)))</f>
        <v>0.02</v>
      </c>
      <c r="X623" s="7" t="str">
        <f>IF([1]Хатанга!AA619=0," ",(IF([1]Хатанга!AA619&lt;[1]Хатанга!AA$9,[1]Хатанга!AA619,[1]Хатанга!AA$9)))</f>
        <v xml:space="preserve"> </v>
      </c>
      <c r="Y623" s="5" t="str">
        <f>IF([1]Хатанга!AB619=0," ",(IF([1]Хатанга!AB619&lt;[1]Хатанга!AB$9,[1]Хатанга!AB619,[1]Хатанга!AB$9)))</f>
        <v xml:space="preserve"> </v>
      </c>
      <c r="Z623" s="5" t="str">
        <f>IF([1]Хатанга!AC619=0," ",(IF([1]Хатанга!AC619&lt;[1]Хатанга!AC$9,[1]Хатанга!AC619,[1]Хатанга!AC$9)))</f>
        <v xml:space="preserve"> </v>
      </c>
      <c r="AA623" s="5">
        <f>IF([1]Хатанга!AD619=0," ",(IF([1]Хатанга!AD619&lt;[1]Хатанга!AD$9,[1]Хатанга!AD619,[1]Хатанга!AD$9)))</f>
        <v>0.03</v>
      </c>
      <c r="AB623" s="5">
        <f>IF([1]Хатанга!AE619=0," ",(IF([1]Хатанга!AE619&lt;[1]Хатанга!AE$9,[1]Хатанга!AE619,[1]Хатанга!AE$9)))</f>
        <v>0.05</v>
      </c>
      <c r="AC623" s="5">
        <v>2.1299999999999999E-2</v>
      </c>
      <c r="AD623" s="5" t="str">
        <f>IF([1]Хатанга!AG619=0," ",(IF([1]Хатанга!AG619&lt;[1]Хатанга!AG$9,[1]Хатанга!AG619,[1]Хатанга!AG$9)))</f>
        <v xml:space="preserve"> </v>
      </c>
      <c r="AE623" s="6" t="str">
        <f>IF([1]Хатанга!AH619=0," ",(IF([1]Хатанга!AH619&lt;[1]Хатанга!AH$9,[1]Хатанга!AH619,[1]Хатанга!AH$9)))</f>
        <v xml:space="preserve"> </v>
      </c>
      <c r="AF623" s="78">
        <f>SUM(V623:AE623)</f>
        <v>0.15129999999999999</v>
      </c>
    </row>
    <row r="624" spans="1:32" ht="15">
      <c r="A624" s="43">
        <v>611</v>
      </c>
      <c r="B624" s="56" t="s">
        <v>638</v>
      </c>
      <c r="C624" s="43" t="s">
        <v>604</v>
      </c>
      <c r="D624" s="8" t="str">
        <f>IF([1]Хатанга!G620=0," ",(IF([1]Хатанга!G620&lt;[1]Хатанга!G$9,[1]Хатанга!G620,[1]Хатанга!G$9)))</f>
        <v xml:space="preserve"> </v>
      </c>
      <c r="E624" s="5">
        <v>9.9000000000000008E-3</v>
      </c>
      <c r="F624" s="5">
        <v>8.9999999999999993E-3</v>
      </c>
      <c r="G624" s="5">
        <f>IF([1]Хатанга!J620=0," ",(IF([1]Хатанга!J620&lt;[1]Хатанга!J$9,[1]Хатанга!J620,[1]Хатанга!J$9)))</f>
        <v>0.03</v>
      </c>
      <c r="H624" s="5">
        <v>8.9999999999999993E-3</v>
      </c>
      <c r="I624" s="5">
        <v>3.3999999999999998E-3</v>
      </c>
      <c r="J624" s="5" t="str">
        <f>IF([1]Хатанга!M620=0," ",(IF([1]Хатанга!M620&lt;[1]Хатанга!M$9,[1]Хатанга!M620,[1]Хатанга!M$9)))</f>
        <v xml:space="preserve"> </v>
      </c>
      <c r="K624" s="87"/>
      <c r="L624" s="7" t="str">
        <f>IF([1]Хатанга!O620=0," ",(IF([1]Хатанга!O620&lt;[1]Хатанга!O$9,[1]Хатанга!O620,[1]Хатанга!O$9)))</f>
        <v xml:space="preserve"> </v>
      </c>
      <c r="M624" s="5">
        <v>1.2500000000000001E-2</v>
      </c>
      <c r="N624" s="5">
        <v>1.4999999999999999E-2</v>
      </c>
      <c r="O624" s="5" t="str">
        <f>IF([1]Хатанга!R620=0," ",(IF([1]Хатанга!R620&lt;[1]Хатанга!R$9,[1]Хатанга!R620,[1]Хатанга!R$9)))</f>
        <v xml:space="preserve"> </v>
      </c>
      <c r="P624" s="76"/>
      <c r="Q624" s="5" t="str">
        <f>IF([1]Хатанга!T620=0," ",(IF([1]Хатанга!T620&lt;[1]Хатанга!T$9,[1]Хатанга!T620,[1]Хатанга!T$9)))</f>
        <v xml:space="preserve"> </v>
      </c>
      <c r="R624" s="77"/>
      <c r="S624" s="78">
        <f t="shared" si="17"/>
        <v>8.8800000000000004E-2</v>
      </c>
      <c r="T624" s="8" t="str">
        <f>IF([1]Хатанга!W620=0," ",(IF([1]Хатанга!W620&lt;[1]Хатанга!W$9,[1]Хатанга!W620,[1]Хатанга!W$9)))</f>
        <v xml:space="preserve"> </v>
      </c>
      <c r="U624" s="5" t="str">
        <f>IF([1]Хатанга!X620=0," ",(IF([1]Хатанга!X620&lt;[1]Хатанга!X$9,[1]Хатанга!X620,[1]Хатанга!X$9)))</f>
        <v xml:space="preserve"> </v>
      </c>
      <c r="V624" s="5" t="str">
        <f>IF([1]Хатанга!Y620=0," ",(IF([1]Хатанга!Y620&lt;[1]Хатанга!Y$9,[1]Хатанга!Y620,[1]Хатанга!Y$9)))</f>
        <v xml:space="preserve"> </v>
      </c>
      <c r="W624" s="9" t="str">
        <f>IF([1]Хатанга!Z620=0," ",(IF([1]Хатанга!Z620&lt;[1]Хатанга!Z$9,[1]Хатанга!Z620,[1]Хатанга!Z$9)))</f>
        <v xml:space="preserve"> </v>
      </c>
      <c r="X624" s="7" t="str">
        <f>IF([1]Хатанга!AA620=0," ",(IF([1]Хатанга!AA620&lt;[1]Хатанга!AA$9,[1]Хатанга!AA620,[1]Хатанга!AA$9)))</f>
        <v xml:space="preserve"> </v>
      </c>
      <c r="Y624" s="5" t="str">
        <f>IF([1]Хатанга!AB620=0," ",(IF([1]Хатанга!AB620&lt;[1]Хатанга!AB$9,[1]Хатанга!AB620,[1]Хатанга!AB$9)))</f>
        <v xml:space="preserve"> </v>
      </c>
      <c r="Z624" s="5" t="str">
        <f>IF([1]Хатанга!AC620=0," ",(IF([1]Хатанга!AC620&lt;[1]Хатанга!AC$9,[1]Хатанга!AC620,[1]Хатанга!AC$9)))</f>
        <v xml:space="preserve"> </v>
      </c>
      <c r="AA624" s="5" t="str">
        <f>IF([1]Хатанга!AD620=0," ",(IF([1]Хатанга!AD620&lt;[1]Хатанга!AD$9,[1]Хатанга!AD620,[1]Хатанга!AD$9)))</f>
        <v xml:space="preserve"> </v>
      </c>
      <c r="AB624" s="5" t="str">
        <f>IF([1]Хатанга!AE620=0," ",(IF([1]Хатанга!AE620&lt;[1]Хатанга!AE$9,[1]Хатанга!AE620,[1]Хатанга!AE$9)))</f>
        <v xml:space="preserve"> </v>
      </c>
      <c r="AC624" s="5" t="str">
        <f>IF([1]Хатанга!AF620=0," ",(IF([1]Хатанга!AF620&lt;[1]Хатанга!AF$9,[1]Хатанга!AF620,[1]Хатанга!AF$9)))</f>
        <v xml:space="preserve"> </v>
      </c>
      <c r="AD624" s="5" t="str">
        <f>IF([1]Хатанга!AG620=0," ",(IF([1]Хатанга!AG620&lt;[1]Хатанга!AG$9,[1]Хатанга!AG620,[1]Хатанга!AG$9)))</f>
        <v xml:space="preserve"> </v>
      </c>
      <c r="AE624" s="6" t="str">
        <f>IF([1]Хатанга!AH620=0," ",(IF([1]Хатанга!AH620&lt;[1]Хатанга!AH$9,[1]Хатанга!AH620,[1]Хатанга!AH$9)))</f>
        <v xml:space="preserve"> </v>
      </c>
      <c r="AF624" s="78"/>
    </row>
    <row r="625" spans="1:32" ht="15">
      <c r="A625" s="43">
        <v>612</v>
      </c>
      <c r="B625" s="56" t="s">
        <v>639</v>
      </c>
      <c r="C625" s="43" t="s">
        <v>604</v>
      </c>
      <c r="D625" s="8" t="str">
        <f>IF([1]Хатанга!G621=0," ",(IF([1]Хатанга!G621&lt;[1]Хатанга!G$9,[1]Хатанга!G621,[1]Хатанга!G$9)))</f>
        <v xml:space="preserve"> </v>
      </c>
      <c r="E625" s="5">
        <v>9.9000000000000008E-3</v>
      </c>
      <c r="F625" s="5">
        <v>8.9999999999999993E-3</v>
      </c>
      <c r="G625" s="5">
        <f>IF([1]Хатанга!J621=0," ",(IF([1]Хатанга!J621&lt;[1]Хатанга!J$9,[1]Хатанга!J621,[1]Хатанга!J$9)))</f>
        <v>0.03</v>
      </c>
      <c r="H625" s="5">
        <v>8.9999999999999993E-3</v>
      </c>
      <c r="I625" s="5">
        <v>3.3999999999999998E-3</v>
      </c>
      <c r="J625" s="5" t="str">
        <f>IF([1]Хатанга!M621=0," ",(IF([1]Хатанга!M621&lt;[1]Хатанга!M$9,[1]Хатанга!M621,[1]Хатанга!M$9)))</f>
        <v xml:space="preserve"> </v>
      </c>
      <c r="K625" s="87"/>
      <c r="L625" s="7" t="str">
        <f>IF([1]Хатанга!O621=0," ",(IF([1]Хатанга!O621&lt;[1]Хатанга!O$9,[1]Хатанга!O621,[1]Хатанга!O$9)))</f>
        <v xml:space="preserve"> </v>
      </c>
      <c r="M625" s="5">
        <v>1.2500000000000001E-2</v>
      </c>
      <c r="N625" s="5">
        <v>1.4999999999999999E-2</v>
      </c>
      <c r="O625" s="5" t="str">
        <f>IF([1]Хатанга!R621=0," ",(IF([1]Хатанга!R621&lt;[1]Хатанга!R$9,[1]Хатанга!R621,[1]Хатанга!R$9)))</f>
        <v xml:space="preserve"> </v>
      </c>
      <c r="P625" s="76"/>
      <c r="Q625" s="5" t="str">
        <f>IF([1]Хатанга!T621=0," ",(IF([1]Хатанга!T621&lt;[1]Хатанга!T$9,[1]Хатанга!T621,[1]Хатанга!T$9)))</f>
        <v xml:space="preserve"> </v>
      </c>
      <c r="R625" s="77"/>
      <c r="S625" s="78">
        <f t="shared" si="17"/>
        <v>8.8800000000000004E-2</v>
      </c>
      <c r="T625" s="8" t="str">
        <f>IF([1]Хатанга!W621=0," ",(IF([1]Хатанга!W621&lt;[1]Хатанга!W$9,[1]Хатанга!W621,[1]Хатанга!W$9)))</f>
        <v xml:space="preserve"> </v>
      </c>
      <c r="U625" s="5" t="str">
        <f>IF([1]Хатанга!X621=0," ",(IF([1]Хатанга!X621&lt;[1]Хатанга!X$9,[1]Хатанга!X621,[1]Хатанга!X$9)))</f>
        <v xml:space="preserve"> </v>
      </c>
      <c r="V625" s="5" t="str">
        <f>IF([1]Хатанга!Y621=0," ",(IF([1]Хатанга!Y621&lt;[1]Хатанга!Y$9,[1]Хатанга!Y621,[1]Хатанга!Y$9)))</f>
        <v xml:space="preserve"> </v>
      </c>
      <c r="W625" s="9" t="str">
        <f>IF([1]Хатанга!Z621=0," ",(IF([1]Хатанга!Z621&lt;[1]Хатанга!Z$9,[1]Хатанга!Z621,[1]Хатанга!Z$9)))</f>
        <v xml:space="preserve"> </v>
      </c>
      <c r="X625" s="7" t="str">
        <f>IF([1]Хатанга!AA621=0," ",(IF([1]Хатанга!AA621&lt;[1]Хатанга!AA$9,[1]Хатанга!AA621,[1]Хатанга!AA$9)))</f>
        <v xml:space="preserve"> </v>
      </c>
      <c r="Y625" s="5" t="str">
        <f>IF([1]Хатанга!AB621=0," ",(IF([1]Хатанга!AB621&lt;[1]Хатанга!AB$9,[1]Хатанга!AB621,[1]Хатанга!AB$9)))</f>
        <v xml:space="preserve"> </v>
      </c>
      <c r="Z625" s="5" t="str">
        <f>IF([1]Хатанга!AC621=0," ",(IF([1]Хатанга!AC621&lt;[1]Хатанга!AC$9,[1]Хатанга!AC621,[1]Хатанга!AC$9)))</f>
        <v xml:space="preserve"> </v>
      </c>
      <c r="AA625" s="5" t="str">
        <f>IF([1]Хатанга!AD621=0," ",(IF([1]Хатанга!AD621&lt;[1]Хатанга!AD$9,[1]Хатанга!AD621,[1]Хатанга!AD$9)))</f>
        <v xml:space="preserve"> </v>
      </c>
      <c r="AB625" s="5" t="str">
        <f>IF([1]Хатанга!AE621=0," ",(IF([1]Хатанга!AE621&lt;[1]Хатанга!AE$9,[1]Хатанга!AE621,[1]Хатанга!AE$9)))</f>
        <v xml:space="preserve"> </v>
      </c>
      <c r="AC625" s="5" t="str">
        <f>IF([1]Хатанга!AF621=0," ",(IF([1]Хатанга!AF621&lt;[1]Хатанга!AF$9,[1]Хатанга!AF621,[1]Хатанга!AF$9)))</f>
        <v xml:space="preserve"> </v>
      </c>
      <c r="AD625" s="5" t="str">
        <f>IF([1]Хатанга!AG621=0," ",(IF([1]Хатанга!AG621&lt;[1]Хатанга!AG$9,[1]Хатанга!AG621,[1]Хатанга!AG$9)))</f>
        <v xml:space="preserve"> </v>
      </c>
      <c r="AE625" s="6" t="str">
        <f>IF([1]Хатанга!AH621=0," ",(IF([1]Хатанга!AH621&lt;[1]Хатанга!AH$9,[1]Хатанга!AH621,[1]Хатанга!AH$9)))</f>
        <v xml:space="preserve"> </v>
      </c>
      <c r="AF625" s="78"/>
    </row>
    <row r="626" spans="1:32" ht="15">
      <c r="A626" s="43">
        <v>613</v>
      </c>
      <c r="B626" s="56" t="s">
        <v>640</v>
      </c>
      <c r="C626" s="43" t="s">
        <v>604</v>
      </c>
      <c r="D626" s="8" t="str">
        <f>IF([1]Хатанга!G622=0," ",(IF([1]Хатанга!G622&lt;[1]Хатанга!G$9,[1]Хатанга!G622,[1]Хатанга!G$9)))</f>
        <v xml:space="preserve"> </v>
      </c>
      <c r="E626" s="5">
        <v>9.9000000000000008E-3</v>
      </c>
      <c r="F626" s="5">
        <v>8.9999999999999993E-3</v>
      </c>
      <c r="G626" s="5">
        <f>IF([1]Хатанга!J622=0," ",(IF([1]Хатанга!J622&lt;[1]Хатанга!J$9,[1]Хатанга!J622,[1]Хатанга!J$9)))</f>
        <v>0.03</v>
      </c>
      <c r="H626" s="5">
        <v>8.9999999999999993E-3</v>
      </c>
      <c r="I626" s="5">
        <v>3.3999999999999998E-3</v>
      </c>
      <c r="J626" s="5" t="str">
        <f>IF([1]Хатанга!M622=0," ",(IF([1]Хатанга!M622&lt;[1]Хатанга!M$9,[1]Хатанга!M622,[1]Хатанга!M$9)))</f>
        <v xml:space="preserve"> </v>
      </c>
      <c r="K626" s="87"/>
      <c r="L626" s="7" t="str">
        <f>IF([1]Хатанга!O622=0," ",(IF([1]Хатанга!O622&lt;[1]Хатанга!O$9,[1]Хатанга!O622,[1]Хатанга!O$9)))</f>
        <v xml:space="preserve"> </v>
      </c>
      <c r="M626" s="5">
        <v>1.2500000000000001E-2</v>
      </c>
      <c r="N626" s="5">
        <v>1.4999999999999999E-2</v>
      </c>
      <c r="O626" s="5" t="str">
        <f>IF([1]Хатанга!R622=0," ",(IF([1]Хатанга!R622&lt;[1]Хатанга!R$9,[1]Хатанга!R622,[1]Хатанга!R$9)))</f>
        <v xml:space="preserve"> </v>
      </c>
      <c r="P626" s="76"/>
      <c r="Q626" s="5" t="str">
        <f>IF([1]Хатанга!T622=0," ",(IF([1]Хатанга!T622&lt;[1]Хатанга!T$9,[1]Хатанга!T622,[1]Хатанга!T$9)))</f>
        <v xml:space="preserve"> </v>
      </c>
      <c r="R626" s="77"/>
      <c r="S626" s="78">
        <f t="shared" si="17"/>
        <v>8.8800000000000004E-2</v>
      </c>
      <c r="T626" s="8" t="str">
        <f>IF([1]Хатанга!W622=0," ",(IF([1]Хатанга!W622&lt;[1]Хатанга!W$9,[1]Хатанга!W622,[1]Хатанга!W$9)))</f>
        <v xml:space="preserve"> </v>
      </c>
      <c r="U626" s="5" t="str">
        <f>IF([1]Хатанга!X622=0," ",(IF([1]Хатанга!X622&lt;[1]Хатанга!X$9,[1]Хатанга!X622,[1]Хатанга!X$9)))</f>
        <v xml:space="preserve"> </v>
      </c>
      <c r="V626" s="5" t="str">
        <f>IF([1]Хатанга!Y622=0," ",(IF([1]Хатанга!Y622&lt;[1]Хатанга!Y$9,[1]Хатанга!Y622,[1]Хатанга!Y$9)))</f>
        <v xml:space="preserve"> </v>
      </c>
      <c r="W626" s="9" t="str">
        <f>IF([1]Хатанга!Z622=0," ",(IF([1]Хатанга!Z622&lt;[1]Хатанга!Z$9,[1]Хатанга!Z622,[1]Хатанга!Z$9)))</f>
        <v xml:space="preserve"> </v>
      </c>
      <c r="X626" s="7" t="str">
        <f>IF([1]Хатанга!AA622=0," ",(IF([1]Хатанга!AA622&lt;[1]Хатанга!AA$9,[1]Хатанга!AA622,[1]Хатанга!AA$9)))</f>
        <v xml:space="preserve"> </v>
      </c>
      <c r="Y626" s="5" t="str">
        <f>IF([1]Хатанга!AB622=0," ",(IF([1]Хатанга!AB622&lt;[1]Хатанга!AB$9,[1]Хатанга!AB622,[1]Хатанга!AB$9)))</f>
        <v xml:space="preserve"> </v>
      </c>
      <c r="Z626" s="5" t="str">
        <f>IF([1]Хатанга!AC622=0," ",(IF([1]Хатанга!AC622&lt;[1]Хатанга!AC$9,[1]Хатанга!AC622,[1]Хатанга!AC$9)))</f>
        <v xml:space="preserve"> </v>
      </c>
      <c r="AA626" s="5" t="str">
        <f>IF([1]Хатанга!AD622=0," ",(IF([1]Хатанга!AD622&lt;[1]Хатанга!AD$9,[1]Хатанга!AD622,[1]Хатанга!AD$9)))</f>
        <v xml:space="preserve"> </v>
      </c>
      <c r="AB626" s="5" t="str">
        <f>IF([1]Хатанга!AE622=0," ",(IF([1]Хатанга!AE622&lt;[1]Хатанга!AE$9,[1]Хатанга!AE622,[1]Хатанга!AE$9)))</f>
        <v xml:space="preserve"> </v>
      </c>
      <c r="AC626" s="5" t="str">
        <f>IF([1]Хатанга!AF622=0," ",(IF([1]Хатанга!AF622&lt;[1]Хатанга!AF$9,[1]Хатанга!AF622,[1]Хатанга!AF$9)))</f>
        <v xml:space="preserve"> </v>
      </c>
      <c r="AD626" s="5" t="str">
        <f>IF([1]Хатанга!AG622=0," ",(IF([1]Хатанга!AG622&lt;[1]Хатанга!AG$9,[1]Хатанга!AG622,[1]Хатанга!AG$9)))</f>
        <v xml:space="preserve"> </v>
      </c>
      <c r="AE626" s="6" t="str">
        <f>IF([1]Хатанга!AH622=0," ",(IF([1]Хатанга!AH622&lt;[1]Хатанга!AH$9,[1]Хатанга!AH622,[1]Хатанга!AH$9)))</f>
        <v xml:space="preserve"> </v>
      </c>
      <c r="AF626" s="78"/>
    </row>
    <row r="627" spans="1:32" ht="15">
      <c r="A627" s="43">
        <v>614</v>
      </c>
      <c r="B627" s="56" t="s">
        <v>641</v>
      </c>
      <c r="C627" s="43" t="s">
        <v>604</v>
      </c>
      <c r="D627" s="8" t="str">
        <f>IF([1]Хатанга!G623=0," ",(IF([1]Хатанга!G623&lt;[1]Хатанга!G$9,[1]Хатанга!G623,[1]Хатанга!G$9)))</f>
        <v xml:space="preserve"> </v>
      </c>
      <c r="E627" s="5">
        <v>9.9000000000000008E-3</v>
      </c>
      <c r="F627" s="5">
        <v>8.9999999999999993E-3</v>
      </c>
      <c r="G627" s="5">
        <f>IF([1]Хатанга!J623=0," ",(IF([1]Хатанга!J623&lt;[1]Хатанга!J$9,[1]Хатанга!J623,[1]Хатанга!J$9)))</f>
        <v>0.03</v>
      </c>
      <c r="H627" s="5">
        <v>8.9999999999999993E-3</v>
      </c>
      <c r="I627" s="5">
        <v>3.3999999999999998E-3</v>
      </c>
      <c r="J627" s="5" t="str">
        <f>IF([1]Хатанга!M623=0," ",(IF([1]Хатанга!M623&lt;[1]Хатанга!M$9,[1]Хатанга!M623,[1]Хатанга!M$9)))</f>
        <v xml:space="preserve"> </v>
      </c>
      <c r="K627" s="87"/>
      <c r="L627" s="7" t="str">
        <f>IF([1]Хатанга!O623=0," ",(IF([1]Хатанга!O623&lt;[1]Хатанга!O$9,[1]Хатанга!O623,[1]Хатанга!O$9)))</f>
        <v xml:space="preserve"> </v>
      </c>
      <c r="M627" s="5">
        <v>1.2500000000000001E-2</v>
      </c>
      <c r="N627" s="5">
        <v>1.4999999999999999E-2</v>
      </c>
      <c r="O627" s="5" t="str">
        <f>IF([1]Хатанга!R623=0," ",(IF([1]Хатанга!R623&lt;[1]Хатанга!R$9,[1]Хатанга!R623,[1]Хатанга!R$9)))</f>
        <v xml:space="preserve"> </v>
      </c>
      <c r="P627" s="76"/>
      <c r="Q627" s="5" t="str">
        <f>IF([1]Хатанга!T623=0," ",(IF([1]Хатанга!T623&lt;[1]Хатанга!T$9,[1]Хатанга!T623,[1]Хатанга!T$9)))</f>
        <v xml:space="preserve"> </v>
      </c>
      <c r="R627" s="77"/>
      <c r="S627" s="78">
        <f t="shared" si="17"/>
        <v>8.8800000000000004E-2</v>
      </c>
      <c r="T627" s="8" t="str">
        <f>IF([1]Хатанга!W623=0," ",(IF([1]Хатанга!W623&lt;[1]Хатанга!W$9,[1]Хатанга!W623,[1]Хатанга!W$9)))</f>
        <v xml:space="preserve"> </v>
      </c>
      <c r="U627" s="5" t="str">
        <f>IF([1]Хатанга!X623=0," ",(IF([1]Хатанга!X623&lt;[1]Хатанга!X$9,[1]Хатанга!X623,[1]Хатанга!X$9)))</f>
        <v xml:space="preserve"> </v>
      </c>
      <c r="V627" s="5" t="str">
        <f>IF([1]Хатанга!Y623=0," ",(IF([1]Хатанга!Y623&lt;[1]Хатанга!Y$9,[1]Хатанга!Y623,[1]Хатанга!Y$9)))</f>
        <v xml:space="preserve"> </v>
      </c>
      <c r="W627" s="9" t="str">
        <f>IF([1]Хатанга!Z623=0," ",(IF([1]Хатанга!Z623&lt;[1]Хатанга!Z$9,[1]Хатанга!Z623,[1]Хатанга!Z$9)))</f>
        <v xml:space="preserve"> </v>
      </c>
      <c r="X627" s="7" t="str">
        <f>IF([1]Хатанга!AA623=0," ",(IF([1]Хатанга!AA623&lt;[1]Хатанга!AA$9,[1]Хатанга!AA623,[1]Хатанга!AA$9)))</f>
        <v xml:space="preserve"> </v>
      </c>
      <c r="Y627" s="5" t="str">
        <f>IF([1]Хатанга!AB623=0," ",(IF([1]Хатанга!AB623&lt;[1]Хатанга!AB$9,[1]Хатанга!AB623,[1]Хатанга!AB$9)))</f>
        <v xml:space="preserve"> </v>
      </c>
      <c r="Z627" s="5" t="str">
        <f>IF([1]Хатанга!AC623=0," ",(IF([1]Хатанга!AC623&lt;[1]Хатанга!AC$9,[1]Хатанга!AC623,[1]Хатанга!AC$9)))</f>
        <v xml:space="preserve"> </v>
      </c>
      <c r="AA627" s="5" t="str">
        <f>IF([1]Хатанга!AD623=0," ",(IF([1]Хатанга!AD623&lt;[1]Хатанга!AD$9,[1]Хатанга!AD623,[1]Хатанга!AD$9)))</f>
        <v xml:space="preserve"> </v>
      </c>
      <c r="AB627" s="5" t="str">
        <f>IF([1]Хатанга!AE623=0," ",(IF([1]Хатанга!AE623&lt;[1]Хатанга!AE$9,[1]Хатанга!AE623,[1]Хатанга!AE$9)))</f>
        <v xml:space="preserve"> </v>
      </c>
      <c r="AC627" s="5" t="str">
        <f>IF([1]Хатанга!AF623=0," ",(IF([1]Хатанга!AF623&lt;[1]Хатанга!AF$9,[1]Хатанга!AF623,[1]Хатанга!AF$9)))</f>
        <v xml:space="preserve"> </v>
      </c>
      <c r="AD627" s="5" t="str">
        <f>IF([1]Хатанга!AG623=0," ",(IF([1]Хатанга!AG623&lt;[1]Хатанга!AG$9,[1]Хатанга!AG623,[1]Хатанга!AG$9)))</f>
        <v xml:space="preserve"> </v>
      </c>
      <c r="AE627" s="6" t="str">
        <f>IF([1]Хатанга!AH623=0," ",(IF([1]Хатанга!AH623&lt;[1]Хатанга!AH$9,[1]Хатанга!AH623,[1]Хатанга!AH$9)))</f>
        <v xml:space="preserve"> </v>
      </c>
      <c r="AF627" s="78"/>
    </row>
    <row r="628" spans="1:32" ht="15">
      <c r="A628" s="43">
        <v>615</v>
      </c>
      <c r="B628" s="56" t="s">
        <v>642</v>
      </c>
      <c r="C628" s="43" t="s">
        <v>604</v>
      </c>
      <c r="D628" s="8" t="str">
        <f>IF([1]Хатанга!G624=0," ",(IF([1]Хатанга!G624&lt;[1]Хатанга!G$9,[1]Хатанга!G624,[1]Хатанга!G$9)))</f>
        <v xml:space="preserve"> </v>
      </c>
      <c r="E628" s="5">
        <v>9.9000000000000008E-3</v>
      </c>
      <c r="F628" s="5">
        <v>8.9999999999999993E-3</v>
      </c>
      <c r="G628" s="5">
        <f>IF([1]Хатанга!J624=0," ",(IF([1]Хатанга!J624&lt;[1]Хатанга!J$9,[1]Хатанга!J624,[1]Хатанга!J$9)))</f>
        <v>0.03</v>
      </c>
      <c r="H628" s="5">
        <v>8.9999999999999993E-3</v>
      </c>
      <c r="I628" s="5">
        <v>3.3999999999999998E-3</v>
      </c>
      <c r="J628" s="5" t="str">
        <f>IF([1]Хатанга!M624=0," ",(IF([1]Хатанга!M624&lt;[1]Хатанга!M$9,[1]Хатанга!M624,[1]Хатанга!M$9)))</f>
        <v xml:space="preserve"> </v>
      </c>
      <c r="K628" s="87"/>
      <c r="L628" s="7" t="str">
        <f>IF([1]Хатанга!O624=0," ",(IF([1]Хатанга!O624&lt;[1]Хатанга!O$9,[1]Хатанга!O624,[1]Хатанга!O$9)))</f>
        <v xml:space="preserve"> </v>
      </c>
      <c r="M628" s="5">
        <v>1.2500000000000001E-2</v>
      </c>
      <c r="N628" s="5">
        <v>1.4999999999999999E-2</v>
      </c>
      <c r="O628" s="5" t="str">
        <f>IF([1]Хатанга!R624=0," ",(IF([1]Хатанга!R624&lt;[1]Хатанга!R$9,[1]Хатанга!R624,[1]Хатанга!R$9)))</f>
        <v xml:space="preserve"> </v>
      </c>
      <c r="P628" s="76"/>
      <c r="Q628" s="5" t="str">
        <f>IF([1]Хатанга!T624=0," ",(IF([1]Хатанга!T624&lt;[1]Хатанга!T$9,[1]Хатанга!T624,[1]Хатанга!T$9)))</f>
        <v xml:space="preserve"> </v>
      </c>
      <c r="R628" s="77"/>
      <c r="S628" s="78">
        <f t="shared" si="17"/>
        <v>8.8800000000000004E-2</v>
      </c>
      <c r="T628" s="8" t="str">
        <f>IF([1]Хатанга!W624=0," ",(IF([1]Хатанга!W624&lt;[1]Хатанга!W$9,[1]Хатанга!W624,[1]Хатанга!W$9)))</f>
        <v xml:space="preserve"> </v>
      </c>
      <c r="U628" s="5" t="str">
        <f>IF([1]Хатанга!X624=0," ",(IF([1]Хатанга!X624&lt;[1]Хатанга!X$9,[1]Хатанга!X624,[1]Хатанга!X$9)))</f>
        <v xml:space="preserve"> </v>
      </c>
      <c r="V628" s="5" t="str">
        <f>IF([1]Хатанга!Y624=0," ",(IF([1]Хатанга!Y624&lt;[1]Хатанга!Y$9,[1]Хатанга!Y624,[1]Хатанга!Y$9)))</f>
        <v xml:space="preserve"> </v>
      </c>
      <c r="W628" s="9" t="str">
        <f>IF([1]Хатанга!Z624=0," ",(IF([1]Хатанга!Z624&lt;[1]Хатанга!Z$9,[1]Хатанга!Z624,[1]Хатанга!Z$9)))</f>
        <v xml:space="preserve"> </v>
      </c>
      <c r="X628" s="7" t="str">
        <f>IF([1]Хатанга!AA624=0," ",(IF([1]Хатанга!AA624&lt;[1]Хатанга!AA$9,[1]Хатанга!AA624,[1]Хатанга!AA$9)))</f>
        <v xml:space="preserve"> </v>
      </c>
      <c r="Y628" s="5" t="str">
        <f>IF([1]Хатанга!AB624=0," ",(IF([1]Хатанга!AB624&lt;[1]Хатанга!AB$9,[1]Хатанга!AB624,[1]Хатанга!AB$9)))</f>
        <v xml:space="preserve"> </v>
      </c>
      <c r="Z628" s="5" t="str">
        <f>IF([1]Хатанга!AC624=0," ",(IF([1]Хатанга!AC624&lt;[1]Хатанга!AC$9,[1]Хатанга!AC624,[1]Хатанга!AC$9)))</f>
        <v xml:space="preserve"> </v>
      </c>
      <c r="AA628" s="5" t="str">
        <f>IF([1]Хатанга!AD624=0," ",(IF([1]Хатанга!AD624&lt;[1]Хатанга!AD$9,[1]Хатанга!AD624,[1]Хатанга!AD$9)))</f>
        <v xml:space="preserve"> </v>
      </c>
      <c r="AB628" s="5" t="str">
        <f>IF([1]Хатанга!AE624=0," ",(IF([1]Хатанга!AE624&lt;[1]Хатанга!AE$9,[1]Хатанга!AE624,[1]Хатанга!AE$9)))</f>
        <v xml:space="preserve"> </v>
      </c>
      <c r="AC628" s="5" t="str">
        <f>IF([1]Хатанга!AF624=0," ",(IF([1]Хатанга!AF624&lt;[1]Хатанга!AF$9,[1]Хатанга!AF624,[1]Хатанга!AF$9)))</f>
        <v xml:space="preserve"> </v>
      </c>
      <c r="AD628" s="5" t="str">
        <f>IF([1]Хатанга!AG624=0," ",(IF([1]Хатанга!AG624&lt;[1]Хатанга!AG$9,[1]Хатанга!AG624,[1]Хатанга!AG$9)))</f>
        <v xml:space="preserve"> </v>
      </c>
      <c r="AE628" s="6" t="str">
        <f>IF([1]Хатанга!AH624=0," ",(IF([1]Хатанга!AH624&lt;[1]Хатанга!AH$9,[1]Хатанга!AH624,[1]Хатанга!AH$9)))</f>
        <v xml:space="preserve"> </v>
      </c>
      <c r="AF628" s="78"/>
    </row>
    <row r="629" spans="1:32" ht="15">
      <c r="A629" s="43">
        <v>616</v>
      </c>
      <c r="B629" s="56" t="s">
        <v>643</v>
      </c>
      <c r="C629" s="43" t="s">
        <v>604</v>
      </c>
      <c r="D629" s="8" t="str">
        <f>IF([1]Хатанга!G625=0," ",(IF([1]Хатанга!G625&lt;[1]Хатанга!G$9,[1]Хатанга!G625,[1]Хатанга!G$9)))</f>
        <v xml:space="preserve"> </v>
      </c>
      <c r="E629" s="5">
        <v>9.9000000000000008E-3</v>
      </c>
      <c r="F629" s="5">
        <v>8.9999999999999993E-3</v>
      </c>
      <c r="G629" s="5">
        <f>IF([1]Хатанга!J625=0," ",(IF([1]Хатанга!J625&lt;[1]Хатанга!J$9,[1]Хатанга!J625,[1]Хатанга!J$9)))</f>
        <v>0.03</v>
      </c>
      <c r="H629" s="5">
        <v>8.9999999999999993E-3</v>
      </c>
      <c r="I629" s="5">
        <v>3.3999999999999998E-3</v>
      </c>
      <c r="J629" s="5" t="str">
        <f>IF([1]Хатанга!M625=0," ",(IF([1]Хатанга!M625&lt;[1]Хатанга!M$9,[1]Хатанга!M625,[1]Хатанга!M$9)))</f>
        <v xml:space="preserve"> </v>
      </c>
      <c r="K629" s="87"/>
      <c r="L629" s="7" t="str">
        <f>IF([1]Хатанга!O625=0," ",(IF([1]Хатанга!O625&lt;[1]Хатанга!O$9,[1]Хатанга!O625,[1]Хатанга!O$9)))</f>
        <v xml:space="preserve"> </v>
      </c>
      <c r="M629" s="5">
        <v>1.2500000000000001E-2</v>
      </c>
      <c r="N629" s="5">
        <v>1.4999999999999999E-2</v>
      </c>
      <c r="O629" s="5" t="str">
        <f>IF([1]Хатанга!R625=0," ",(IF([1]Хатанга!R625&lt;[1]Хатанга!R$9,[1]Хатанга!R625,[1]Хатанга!R$9)))</f>
        <v xml:space="preserve"> </v>
      </c>
      <c r="P629" s="76"/>
      <c r="Q629" s="5" t="str">
        <f>IF([1]Хатанга!T625=0," ",(IF([1]Хатанга!T625&lt;[1]Хатанга!T$9,[1]Хатанга!T625,[1]Хатанга!T$9)))</f>
        <v xml:space="preserve"> </v>
      </c>
      <c r="R629" s="77"/>
      <c r="S629" s="78">
        <f t="shared" si="17"/>
        <v>8.8800000000000004E-2</v>
      </c>
      <c r="T629" s="8" t="str">
        <f>IF([1]Хатанга!W625=0," ",(IF([1]Хатанга!W625&lt;[1]Хатанга!W$9,[1]Хатанга!W625,[1]Хатанга!W$9)))</f>
        <v xml:space="preserve"> </v>
      </c>
      <c r="U629" s="5" t="str">
        <f>IF([1]Хатанга!X625=0," ",(IF([1]Хатанга!X625&lt;[1]Хатанга!X$9,[1]Хатанга!X625,[1]Хатанга!X$9)))</f>
        <v xml:space="preserve"> </v>
      </c>
      <c r="V629" s="5">
        <f>IF([1]Хатанга!Y625=0," ",(IF([1]Хатанга!Y625&lt;[1]Хатанга!Y$9,[1]Хатанга!Y625,[1]Хатанга!Y$9)))</f>
        <v>0.03</v>
      </c>
      <c r="W629" s="9">
        <f>IF([1]Хатанга!Z625=0," ",(IF([1]Хатанга!Z625&lt;[1]Хатанга!Z$9,[1]Хатанга!Z625,[1]Хатанга!Z$9)))</f>
        <v>0.02</v>
      </c>
      <c r="X629" s="7" t="str">
        <f>IF([1]Хатанга!AA625=0," ",(IF([1]Хатанга!AA625&lt;[1]Хатанга!AA$9,[1]Хатанга!AA625,[1]Хатанга!AA$9)))</f>
        <v xml:space="preserve"> </v>
      </c>
      <c r="Y629" s="5" t="str">
        <f>IF([1]Хатанга!AB625=0," ",(IF([1]Хатанга!AB625&lt;[1]Хатанга!AB$9,[1]Хатанга!AB625,[1]Хатанга!AB$9)))</f>
        <v xml:space="preserve"> </v>
      </c>
      <c r="Z629" s="5" t="str">
        <f>IF([1]Хатанга!AC625=0," ",(IF([1]Хатанга!AC625&lt;[1]Хатанга!AC$9,[1]Хатанга!AC625,[1]Хатанга!AC$9)))</f>
        <v xml:space="preserve"> </v>
      </c>
      <c r="AA629" s="5">
        <f>IF([1]Хатанга!AD625=0," ",(IF([1]Хатанга!AD625&lt;[1]Хатанга!AD$9,[1]Хатанга!AD625,[1]Хатанга!AD$9)))</f>
        <v>0.03</v>
      </c>
      <c r="AB629" s="5">
        <f>IF([1]Хатанга!AE625=0," ",(IF([1]Хатанга!AE625&lt;[1]Хатанга!AE$9,[1]Хатанга!AE625,[1]Хатанга!AE$9)))</f>
        <v>0.03</v>
      </c>
      <c r="AC629" s="5">
        <v>2.1299999999999999E-2</v>
      </c>
      <c r="AD629" s="5" t="str">
        <f>IF([1]Хатанга!AG625=0," ",(IF([1]Хатанга!AG625&lt;[1]Хатанга!AG$9,[1]Хатанга!AG625,[1]Хатанга!AG$9)))</f>
        <v xml:space="preserve"> </v>
      </c>
      <c r="AE629" s="6" t="str">
        <f>IF([1]Хатанга!AH625=0," ",(IF([1]Хатанга!AH625&lt;[1]Хатанга!AH$9,[1]Хатанга!AH625,[1]Хатанга!AH$9)))</f>
        <v xml:space="preserve"> </v>
      </c>
      <c r="AF629" s="78">
        <f>SUM(V629:AE629)</f>
        <v>0.1313</v>
      </c>
    </row>
    <row r="630" spans="1:32" ht="15">
      <c r="A630" s="43">
        <v>617</v>
      </c>
      <c r="B630" s="56" t="s">
        <v>644</v>
      </c>
      <c r="C630" s="43" t="s">
        <v>604</v>
      </c>
      <c r="D630" s="8" t="str">
        <f>IF([1]Хатанга!G626=0," ",(IF([1]Хатанга!G626&lt;[1]Хатанга!G$9,[1]Хатанга!G626,[1]Хатанга!G$9)))</f>
        <v xml:space="preserve"> </v>
      </c>
      <c r="E630" s="5">
        <v>9.9000000000000008E-3</v>
      </c>
      <c r="F630" s="5">
        <v>8.9999999999999993E-3</v>
      </c>
      <c r="G630" s="5">
        <f>IF([1]Хатанга!J626=0," ",(IF([1]Хатанга!J626&lt;[1]Хатанга!J$9,[1]Хатанга!J626,[1]Хатанга!J$9)))</f>
        <v>0.03</v>
      </c>
      <c r="H630" s="5">
        <v>8.9999999999999993E-3</v>
      </c>
      <c r="I630" s="5">
        <v>3.3999999999999998E-3</v>
      </c>
      <c r="J630" s="5" t="str">
        <f>IF([1]Хатанга!M626=0," ",(IF([1]Хатанга!M626&lt;[1]Хатанга!M$9,[1]Хатанга!M626,[1]Хатанга!M$9)))</f>
        <v xml:space="preserve"> </v>
      </c>
      <c r="K630" s="87"/>
      <c r="L630" s="7" t="str">
        <f>IF([1]Хатанга!O626=0," ",(IF([1]Хатанга!O626&lt;[1]Хатанга!O$9,[1]Хатанга!O626,[1]Хатанга!O$9)))</f>
        <v xml:space="preserve"> </v>
      </c>
      <c r="M630" s="5">
        <v>1.2500000000000001E-2</v>
      </c>
      <c r="N630" s="5">
        <v>1.4999999999999999E-2</v>
      </c>
      <c r="O630" s="5" t="str">
        <f>IF([1]Хатанга!R626=0," ",(IF([1]Хатанга!R626&lt;[1]Хатанга!R$9,[1]Хатанга!R626,[1]Хатанга!R$9)))</f>
        <v xml:space="preserve"> </v>
      </c>
      <c r="P630" s="76"/>
      <c r="Q630" s="5" t="str">
        <f>IF([1]Хатанга!T626=0," ",(IF([1]Хатанга!T626&lt;[1]Хатанга!T$9,[1]Хатанга!T626,[1]Хатанга!T$9)))</f>
        <v xml:space="preserve"> </v>
      </c>
      <c r="R630" s="77"/>
      <c r="S630" s="78">
        <f t="shared" si="17"/>
        <v>8.8800000000000004E-2</v>
      </c>
      <c r="T630" s="8" t="str">
        <f>IF([1]Хатанга!W626=0," ",(IF([1]Хатанга!W626&lt;[1]Хатанга!W$9,[1]Хатанга!W626,[1]Хатанга!W$9)))</f>
        <v xml:space="preserve"> </v>
      </c>
      <c r="U630" s="5" t="str">
        <f>IF([1]Хатанга!X626=0," ",(IF([1]Хатанга!X626&lt;[1]Хатанга!X$9,[1]Хатанга!X626,[1]Хатанга!X$9)))</f>
        <v xml:space="preserve"> </v>
      </c>
      <c r="V630" s="5" t="str">
        <f>IF([1]Хатанга!Y626=0," ",(IF([1]Хатанга!Y626&lt;[1]Хатанга!Y$9,[1]Хатанга!Y626,[1]Хатанга!Y$9)))</f>
        <v xml:space="preserve"> </v>
      </c>
      <c r="W630" s="9" t="str">
        <f>IF([1]Хатанга!Z626=0," ",(IF([1]Хатанга!Z626&lt;[1]Хатанга!Z$9,[1]Хатанга!Z626,[1]Хатанга!Z$9)))</f>
        <v xml:space="preserve"> </v>
      </c>
      <c r="X630" s="7" t="str">
        <f>IF([1]Хатанга!AA626=0," ",(IF([1]Хатанга!AA626&lt;[1]Хатанга!AA$9,[1]Хатанга!AA626,[1]Хатанга!AA$9)))</f>
        <v xml:space="preserve"> </v>
      </c>
      <c r="Y630" s="5" t="str">
        <f>IF([1]Хатанга!AB626=0," ",(IF([1]Хатанга!AB626&lt;[1]Хатанга!AB$9,[1]Хатанга!AB626,[1]Хатанга!AB$9)))</f>
        <v xml:space="preserve"> </v>
      </c>
      <c r="Z630" s="5" t="str">
        <f>IF([1]Хатанга!AC626=0," ",(IF([1]Хатанга!AC626&lt;[1]Хатанга!AC$9,[1]Хатанга!AC626,[1]Хатанга!AC$9)))</f>
        <v xml:space="preserve"> </v>
      </c>
      <c r="AA630" s="5" t="str">
        <f>IF([1]Хатанга!AD626=0," ",(IF([1]Хатанга!AD626&lt;[1]Хатанга!AD$9,[1]Хатанга!AD626,[1]Хатанга!AD$9)))</f>
        <v xml:space="preserve"> </v>
      </c>
      <c r="AB630" s="5" t="str">
        <f>IF([1]Хатанга!AE626=0," ",(IF([1]Хатанга!AE626&lt;[1]Хатанга!AE$9,[1]Хатанга!AE626,[1]Хатанга!AE$9)))</f>
        <v xml:space="preserve"> </v>
      </c>
      <c r="AC630" s="5" t="str">
        <f>IF([1]Хатанга!AF626=0," ",(IF([1]Хатанга!AF626&lt;[1]Хатанга!AF$9,[1]Хатанга!AF626,[1]Хатанга!AF$9)))</f>
        <v xml:space="preserve"> </v>
      </c>
      <c r="AD630" s="5" t="str">
        <f>IF([1]Хатанга!AG626=0," ",(IF([1]Хатанга!AG626&lt;[1]Хатанга!AG$9,[1]Хатанга!AG626,[1]Хатанга!AG$9)))</f>
        <v xml:space="preserve"> </v>
      </c>
      <c r="AE630" s="6" t="str">
        <f>IF([1]Хатанга!AH626=0," ",(IF([1]Хатанга!AH626&lt;[1]Хатанга!AH$9,[1]Хатанга!AH626,[1]Хатанга!AH$9)))</f>
        <v xml:space="preserve"> </v>
      </c>
      <c r="AF630" s="78"/>
    </row>
    <row r="631" spans="1:32" ht="15.75" thickBot="1">
      <c r="A631" s="88">
        <v>618</v>
      </c>
      <c r="B631" s="89" t="s">
        <v>645</v>
      </c>
      <c r="C631" s="88" t="s">
        <v>490</v>
      </c>
      <c r="D631" s="10" t="str">
        <f>IF([1]Хатанга!G627=0," ",(IF([1]Хатанга!G627&lt;[1]Хатанга!G$9,[1]Хатанга!G627,[1]Хатанга!G$9)))</f>
        <v xml:space="preserve"> </v>
      </c>
      <c r="E631" s="11">
        <v>8.9399999999999993E-2</v>
      </c>
      <c r="F631" s="11">
        <v>8.1000000000000003E-2</v>
      </c>
      <c r="G631" s="11">
        <f>IF([1]Хатанга!J627=0," ",(IF([1]Хатанга!J627&lt;[1]Хатанга!J$9,[1]Хатанга!J627,[1]Хатанга!J$9)))</f>
        <v>0.05</v>
      </c>
      <c r="H631" s="11">
        <v>0.13</v>
      </c>
      <c r="I631" s="11">
        <v>6.88E-2</v>
      </c>
      <c r="J631" s="11" t="str">
        <f>IF([1]Хатанга!M627=0," ",(IF([1]Хатанга!M627&lt;[1]Хатанга!M$9,[1]Хатанга!M627,[1]Хатанга!M$9)))</f>
        <v xml:space="preserve"> </v>
      </c>
      <c r="K631" s="110"/>
      <c r="L631" s="7">
        <v>2.47E-2</v>
      </c>
      <c r="M631" s="5">
        <v>0.13800000000000001</v>
      </c>
      <c r="N631" s="5">
        <v>0.26</v>
      </c>
      <c r="O631" s="5" t="str">
        <f>IF([1]Хатанга!R627=0," ",(IF([1]Хатанга!R627&lt;[1]Хатанга!R$9,[1]Хатанга!R627,[1]Хатанга!R$9)))</f>
        <v xml:space="preserve"> </v>
      </c>
      <c r="P631" s="90"/>
      <c r="Q631" s="5" t="str">
        <f>IF([1]Хатанга!T627=0," ",(IF([1]Хатанга!T627&lt;[1]Хатанга!T$9,[1]Хатанга!T627,[1]Хатанга!T$9)))</f>
        <v xml:space="preserve"> </v>
      </c>
      <c r="R631" s="91"/>
      <c r="S631" s="92">
        <f t="shared" si="17"/>
        <v>0.84190000000000009</v>
      </c>
      <c r="T631" s="8" t="str">
        <f>IF([1]Хатанга!W627=0," ",(IF([1]Хатанга!W627&lt;[1]Хатанга!W$9,[1]Хатанга!W627,[1]Хатанга!W$9)))</f>
        <v xml:space="preserve"> </v>
      </c>
      <c r="U631" s="5" t="str">
        <f>IF([1]Хатанга!X627=0," ",(IF([1]Хатанга!X627&lt;[1]Хатанга!X$9,[1]Хатанга!X627,[1]Хатанга!X$9)))</f>
        <v xml:space="preserve"> </v>
      </c>
      <c r="V631" s="5" t="str">
        <f>IF([1]Хатанга!Y627=0," ",(IF([1]Хатанга!Y627&lt;[1]Хатанга!Y$9,[1]Хатанга!Y627,[1]Хатанга!Y$9)))</f>
        <v xml:space="preserve"> </v>
      </c>
      <c r="W631" s="9" t="str">
        <f>IF([1]Хатанга!Z627=0," ",(IF([1]Хатанга!Z627&lt;[1]Хатанга!Z$9,[1]Хатанга!Z627,[1]Хатанга!Z$9)))</f>
        <v xml:space="preserve"> </v>
      </c>
      <c r="X631" s="7" t="str">
        <f>IF([1]Хатанга!AA627=0," ",(IF([1]Хатанга!AA627&lt;[1]Хатанга!AA$9,[1]Хатанга!AA627,[1]Хатанга!AA$9)))</f>
        <v xml:space="preserve"> </v>
      </c>
      <c r="Y631" s="5" t="str">
        <f>IF([1]Хатанга!AB627=0," ",(IF([1]Хатанга!AB627&lt;[1]Хатанга!AB$9,[1]Хатанга!AB627,[1]Хатанга!AB$9)))</f>
        <v xml:space="preserve"> </v>
      </c>
      <c r="Z631" s="5" t="str">
        <f>IF([1]Хатанга!AC627=0," ",(IF([1]Хатанга!AC627&lt;[1]Хатанга!AC$9,[1]Хатанга!AC627,[1]Хатанга!AC$9)))</f>
        <v xml:space="preserve"> </v>
      </c>
      <c r="AA631" s="5" t="str">
        <f>IF([1]Хатанга!AD627=0," ",(IF([1]Хатанга!AD627&lt;[1]Хатанга!AD$9,[1]Хатанга!AD627,[1]Хатанга!AD$9)))</f>
        <v xml:space="preserve"> </v>
      </c>
      <c r="AB631" s="5" t="str">
        <f>IF([1]Хатанга!AE627=0," ",(IF([1]Хатанга!AE627&lt;[1]Хатанга!AE$9,[1]Хатанга!AE627,[1]Хатанга!AE$9)))</f>
        <v xml:space="preserve"> </v>
      </c>
      <c r="AC631" s="5" t="str">
        <f>IF([1]Хатанга!AF627=0," ",(IF([1]Хатанга!AF627&lt;[1]Хатанга!AF$9,[1]Хатанга!AF627,[1]Хатанга!AF$9)))</f>
        <v xml:space="preserve"> </v>
      </c>
      <c r="AD631" s="5" t="str">
        <f>IF([1]Хатанга!AG627=0," ",(IF([1]Хатанга!AG627&lt;[1]Хатанга!AG$9,[1]Хатанга!AG627,[1]Хатанга!AG$9)))</f>
        <v xml:space="preserve"> </v>
      </c>
      <c r="AE631" s="6" t="str">
        <f>IF([1]Хатанга!AH627=0," ",(IF([1]Хатанга!AH627&lt;[1]Хатанга!AH$9,[1]Хатанга!AH627,[1]Хатанга!AH$9)))</f>
        <v xml:space="preserve"> </v>
      </c>
      <c r="AF631" s="92"/>
    </row>
    <row r="632" spans="1:32" ht="12.75" thickBot="1">
      <c r="A632" s="140" t="s">
        <v>654</v>
      </c>
      <c r="B632" s="141"/>
      <c r="C632" s="141"/>
      <c r="D632" s="111">
        <f>SUM(D15:D631)</f>
        <v>2.0221999999999993</v>
      </c>
      <c r="E632" s="112">
        <f t="shared" ref="E632:J632" si="18">SUM(E14:E631)</f>
        <v>5.9997000000000114</v>
      </c>
      <c r="F632" s="31">
        <f t="shared" si="18"/>
        <v>5.0000000000000018</v>
      </c>
      <c r="G632" s="122">
        <f t="shared" si="18"/>
        <v>22.60920000000019</v>
      </c>
      <c r="H632" s="112">
        <f t="shared" si="18"/>
        <v>4.9989999999999997</v>
      </c>
      <c r="I632" s="112">
        <f t="shared" si="18"/>
        <v>2.0000000000000138</v>
      </c>
      <c r="J632" s="31">
        <f t="shared" si="18"/>
        <v>0.17</v>
      </c>
      <c r="K632" s="34">
        <v>0</v>
      </c>
      <c r="L632" s="113">
        <f>SUM(L18:L631)</f>
        <v>0.49790000000000229</v>
      </c>
      <c r="M632" s="114">
        <f>SUM(M14:M631)</f>
        <v>6.0000000000000488</v>
      </c>
      <c r="N632" s="112">
        <f>SUM(N14:N631)</f>
        <v>6.9949999999999513</v>
      </c>
      <c r="O632" s="31">
        <v>0</v>
      </c>
      <c r="P632" s="31">
        <v>0</v>
      </c>
      <c r="Q632" s="31">
        <f>SUM(Q425:Q631)</f>
        <v>1.4999999999999999E-2</v>
      </c>
      <c r="R632" s="32">
        <v>0</v>
      </c>
      <c r="S632" s="124">
        <f>SUM(D632:R632)</f>
        <v>56.30800000000022</v>
      </c>
      <c r="T632" s="128">
        <f>SUM(T27:T631)</f>
        <v>0.39500000000000007</v>
      </c>
      <c r="U632" s="31">
        <f>SUM(U460:U631)</f>
        <v>0</v>
      </c>
      <c r="V632" s="31">
        <f>SUM(V228:V631)</f>
        <v>2.2399999999999998</v>
      </c>
      <c r="W632" s="137">
        <f>SUM(W27:W631)</f>
        <v>1.576000000000001</v>
      </c>
      <c r="X632" s="33">
        <v>0</v>
      </c>
      <c r="Y632" s="31">
        <f>SUM(Y623:Y631)</f>
        <v>0</v>
      </c>
      <c r="Z632" s="31">
        <v>0</v>
      </c>
      <c r="AA632" s="31">
        <f>SUM(AA292:AA631)</f>
        <v>0.43999999999999995</v>
      </c>
      <c r="AB632" s="31">
        <f>SUM(AB228:AB631)</f>
        <v>0.99600000000000033</v>
      </c>
      <c r="AC632" s="112">
        <f>SUM(AC228:AC631)</f>
        <v>0.99979999999999947</v>
      </c>
      <c r="AD632" s="31">
        <f>SUM(AD353:AD631)</f>
        <v>0.16</v>
      </c>
      <c r="AE632" s="32">
        <v>0</v>
      </c>
      <c r="AF632" s="124">
        <f>SUM(V632:AE632)</f>
        <v>6.4118000000000004</v>
      </c>
    </row>
    <row r="633" spans="1:32" ht="12.75" thickBot="1">
      <c r="A633" s="142" t="s">
        <v>22</v>
      </c>
      <c r="B633" s="141"/>
      <c r="C633" s="141"/>
      <c r="D633" s="30">
        <v>2</v>
      </c>
      <c r="E633" s="31">
        <v>6</v>
      </c>
      <c r="F633" s="31">
        <v>5</v>
      </c>
      <c r="G633" s="31">
        <v>40</v>
      </c>
      <c r="H633" s="31">
        <v>5</v>
      </c>
      <c r="I633" s="31">
        <v>2</v>
      </c>
      <c r="J633" s="31">
        <v>1</v>
      </c>
      <c r="K633" s="34">
        <v>0</v>
      </c>
      <c r="L633" s="33">
        <v>0.5</v>
      </c>
      <c r="M633" s="114">
        <v>6</v>
      </c>
      <c r="N633" s="31">
        <v>7</v>
      </c>
      <c r="O633" s="31">
        <v>0</v>
      </c>
      <c r="P633" s="31">
        <v>0</v>
      </c>
      <c r="Q633" s="31">
        <v>0.1</v>
      </c>
      <c r="R633" s="32">
        <v>0</v>
      </c>
      <c r="S633" s="29">
        <f>SUM(D633:R633)</f>
        <v>74.599999999999994</v>
      </c>
      <c r="T633" s="30">
        <v>0.75</v>
      </c>
      <c r="U633" s="31">
        <v>0</v>
      </c>
      <c r="V633" s="31">
        <v>3</v>
      </c>
      <c r="W633" s="34">
        <v>2.5</v>
      </c>
      <c r="X633" s="33">
        <v>0</v>
      </c>
      <c r="Y633" s="31">
        <v>0</v>
      </c>
      <c r="Z633" s="31">
        <v>0</v>
      </c>
      <c r="AA633" s="31">
        <v>0.5</v>
      </c>
      <c r="AB633" s="31">
        <v>1</v>
      </c>
      <c r="AC633" s="31">
        <v>1</v>
      </c>
      <c r="AD633" s="31">
        <v>1.5</v>
      </c>
      <c r="AE633" s="32">
        <v>0</v>
      </c>
      <c r="AF633" s="29">
        <f>SUM(V633:AE633)</f>
        <v>9.5</v>
      </c>
    </row>
    <row r="634" spans="1:32" ht="12.75" thickBot="1">
      <c r="A634" s="141" t="s">
        <v>23</v>
      </c>
      <c r="B634" s="141"/>
      <c r="C634" s="141"/>
      <c r="D634" s="115">
        <f t="shared" ref="D634:J634" si="19">D633-D632</f>
        <v>-2.2199999999999331E-2</v>
      </c>
      <c r="E634" s="116">
        <f t="shared" si="19"/>
        <v>2.9999999998864268E-4</v>
      </c>
      <c r="F634" s="117">
        <f t="shared" si="19"/>
        <v>0</v>
      </c>
      <c r="G634" s="117">
        <f t="shared" si="19"/>
        <v>17.39079999999981</v>
      </c>
      <c r="H634" s="116">
        <f>H633-H632</f>
        <v>1.000000000000334E-3</v>
      </c>
      <c r="I634" s="116">
        <v>0</v>
      </c>
      <c r="J634" s="117">
        <f t="shared" si="19"/>
        <v>0.83</v>
      </c>
      <c r="K634" s="118">
        <v>0</v>
      </c>
      <c r="L634" s="121">
        <f>L633-L632</f>
        <v>2.0999999999977148E-3</v>
      </c>
      <c r="M634" s="116">
        <f>M633-M632</f>
        <v>-4.8849813083506888E-14</v>
      </c>
      <c r="N634" s="116">
        <f>N633-N632</f>
        <v>5.0000000000487432E-3</v>
      </c>
      <c r="O634" s="117">
        <v>0</v>
      </c>
      <c r="P634" s="117">
        <v>0</v>
      </c>
      <c r="Q634" s="117">
        <f>Q633-Q632</f>
        <v>8.5000000000000006E-2</v>
      </c>
      <c r="R634" s="119">
        <v>0</v>
      </c>
      <c r="S634" s="123">
        <f>SUM(D634:R634)</f>
        <v>18.291999999999799</v>
      </c>
      <c r="T634" s="136">
        <v>0.35</v>
      </c>
      <c r="U634" s="117">
        <v>0</v>
      </c>
      <c r="V634" s="117">
        <f>V633-V632</f>
        <v>0.76000000000000023</v>
      </c>
      <c r="W634" s="138">
        <f>W633-W632</f>
        <v>0.92399999999999904</v>
      </c>
      <c r="X634" s="120">
        <v>0</v>
      </c>
      <c r="Y634" s="117">
        <v>0</v>
      </c>
      <c r="Z634" s="117">
        <v>0</v>
      </c>
      <c r="AA634" s="139">
        <f>AA633-AA632</f>
        <v>6.0000000000000053E-2</v>
      </c>
      <c r="AB634" s="31">
        <f>AB633-AB632</f>
        <v>3.9999999999996705E-3</v>
      </c>
      <c r="AC634" s="116">
        <f>AC633-AC632</f>
        <v>2.0000000000053308E-4</v>
      </c>
      <c r="AD634" s="117">
        <f>AD633-AD632</f>
        <v>1.34</v>
      </c>
      <c r="AE634" s="119">
        <v>0</v>
      </c>
      <c r="AF634" s="123">
        <f>SUM(V634:AE634)</f>
        <v>3.0881999999999996</v>
      </c>
    </row>
    <row r="635" spans="1:32" ht="15">
      <c r="A635" s="94"/>
      <c r="B635" s="95"/>
      <c r="C635" s="94"/>
      <c r="D635" s="80"/>
      <c r="E635" s="80"/>
      <c r="F635" s="80"/>
      <c r="G635" s="80"/>
      <c r="H635" s="80"/>
      <c r="I635" s="80"/>
      <c r="J635" s="80"/>
      <c r="K635" s="80"/>
      <c r="L635" s="80"/>
      <c r="M635" s="96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</row>
    <row r="636" spans="1:32" ht="15">
      <c r="A636" s="94"/>
      <c r="B636" s="95"/>
      <c r="C636" s="94"/>
      <c r="D636" s="80"/>
      <c r="E636" s="80"/>
      <c r="F636" s="80"/>
      <c r="G636" s="80"/>
      <c r="H636" s="80"/>
      <c r="I636" s="80"/>
      <c r="J636" s="80"/>
      <c r="K636" s="80"/>
      <c r="L636" s="80"/>
      <c r="M636" s="96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  <c r="AC636" s="80"/>
      <c r="AD636" s="80"/>
      <c r="AE636" s="80"/>
      <c r="AF636" s="80"/>
    </row>
    <row r="637" spans="1:32" ht="15">
      <c r="A637" s="94"/>
      <c r="B637" s="95"/>
      <c r="C637" s="94"/>
      <c r="D637" s="80"/>
      <c r="E637" s="80"/>
      <c r="F637" s="80"/>
      <c r="G637" s="80"/>
      <c r="H637" s="80"/>
      <c r="I637" s="80"/>
      <c r="J637" s="80"/>
      <c r="K637" s="80"/>
      <c r="L637" s="80"/>
      <c r="M637" s="96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  <c r="AC637" s="80"/>
      <c r="AD637" s="80"/>
      <c r="AE637" s="80"/>
      <c r="AF637" s="80"/>
    </row>
  </sheetData>
  <mergeCells count="15">
    <mergeCell ref="AA1:AF4"/>
    <mergeCell ref="A633:C633"/>
    <mergeCell ref="A634:C634"/>
    <mergeCell ref="D11:R11"/>
    <mergeCell ref="S11:S12"/>
    <mergeCell ref="T11:AE11"/>
    <mergeCell ref="AF11:AF12"/>
    <mergeCell ref="A632:C632"/>
    <mergeCell ref="A6:AF6"/>
    <mergeCell ref="A7:AF7"/>
    <mergeCell ref="A8:AF8"/>
    <mergeCell ref="A10:A12"/>
    <mergeCell ref="B10:B12"/>
    <mergeCell ref="C10:C12"/>
    <mergeCell ref="D10:AF10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  <colBreaks count="1" manualBreakCount="1">
    <brk id="32" min="5" max="6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Хатанга</vt:lpstr>
      <vt:lpstr>Хатанга!Заголовки_для_печати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2018-01-31T03:10:02Z</dcterms:modified>
</cp:coreProperties>
</file>