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Енисей" sheetId="1" r:id="rId1"/>
  </sheets>
  <externalReferences>
    <externalReference r:id="rId2"/>
  </externalReferences>
  <definedNames>
    <definedName name="_xlnm.Print_Titles" localSheetId="0">Енисей!$9:$12</definedName>
  </definedNames>
  <calcPr calcId="125725"/>
</workbook>
</file>

<file path=xl/calcChain.xml><?xml version="1.0" encoding="utf-8"?>
<calcChain xmlns="http://schemas.openxmlformats.org/spreadsheetml/2006/main">
  <c r="AN329" i="1"/>
  <c r="X329"/>
  <c r="L328"/>
  <c r="L330" s="1"/>
  <c r="AM327"/>
  <c r="AL327"/>
  <c r="AK327"/>
  <c r="AJ327"/>
  <c r="AI327"/>
  <c r="AH327"/>
  <c r="AG327"/>
  <c r="AF327"/>
  <c r="AE327"/>
  <c r="AD327"/>
  <c r="AC327"/>
  <c r="AB327"/>
  <c r="AA327"/>
  <c r="Z327"/>
  <c r="Y327"/>
  <c r="W327"/>
  <c r="V327"/>
  <c r="U327"/>
  <c r="T327"/>
  <c r="S327"/>
  <c r="R327"/>
  <c r="Q327"/>
  <c r="P327"/>
  <c r="O327"/>
  <c r="M327"/>
  <c r="G327"/>
  <c r="F327"/>
  <c r="E327"/>
  <c r="D327"/>
  <c r="AM326"/>
  <c r="AL326"/>
  <c r="AK326"/>
  <c r="AJ326"/>
  <c r="AI326"/>
  <c r="AH326"/>
  <c r="AG326"/>
  <c r="AF326"/>
  <c r="AE326"/>
  <c r="AD326"/>
  <c r="AC326"/>
  <c r="AB326"/>
  <c r="AA326"/>
  <c r="Z326"/>
  <c r="Y326"/>
  <c r="W326"/>
  <c r="V326"/>
  <c r="U326"/>
  <c r="T326"/>
  <c r="S326"/>
  <c r="R326"/>
  <c r="Q326"/>
  <c r="P326"/>
  <c r="O326"/>
  <c r="M326"/>
  <c r="G326"/>
  <c r="F326"/>
  <c r="E326"/>
  <c r="D326"/>
  <c r="AM325"/>
  <c r="AL325"/>
  <c r="AK325"/>
  <c r="AJ325"/>
  <c r="AI325"/>
  <c r="AH325"/>
  <c r="AG325"/>
  <c r="AF325"/>
  <c r="AE325"/>
  <c r="AD325"/>
  <c r="AC325"/>
  <c r="AB325"/>
  <c r="AA325"/>
  <c r="Z325"/>
  <c r="Y325"/>
  <c r="W325"/>
  <c r="V325"/>
  <c r="U325"/>
  <c r="T325"/>
  <c r="S325"/>
  <c r="R325"/>
  <c r="Q325"/>
  <c r="N325"/>
  <c r="M325"/>
  <c r="J325"/>
  <c r="F325"/>
  <c r="E325"/>
  <c r="AM324"/>
  <c r="AL324"/>
  <c r="AK324"/>
  <c r="AJ324"/>
  <c r="AI324"/>
  <c r="AH324"/>
  <c r="AG324"/>
  <c r="AF324"/>
  <c r="AE324"/>
  <c r="AD324"/>
  <c r="AC324"/>
  <c r="AB324"/>
  <c r="AA324"/>
  <c r="Z324"/>
  <c r="Y324"/>
  <c r="W324"/>
  <c r="V324"/>
  <c r="U324"/>
  <c r="T324"/>
  <c r="S324"/>
  <c r="R324"/>
  <c r="Q324"/>
  <c r="P324"/>
  <c r="M324"/>
  <c r="F324"/>
  <c r="E324"/>
  <c r="AM323"/>
  <c r="AL323"/>
  <c r="AK323"/>
  <c r="AJ323"/>
  <c r="AI323"/>
  <c r="AH323"/>
  <c r="AG323"/>
  <c r="AF323"/>
  <c r="AE323"/>
  <c r="AD323"/>
  <c r="AC323"/>
  <c r="AB323"/>
  <c r="AA323"/>
  <c r="Z323"/>
  <c r="Y323"/>
  <c r="W323"/>
  <c r="V323"/>
  <c r="U323"/>
  <c r="T323"/>
  <c r="S323"/>
  <c r="Q323"/>
  <c r="O323"/>
  <c r="N323"/>
  <c r="M323"/>
  <c r="F323"/>
  <c r="E323"/>
  <c r="AM322"/>
  <c r="AL322"/>
  <c r="AK322"/>
  <c r="AJ322"/>
  <c r="AI322"/>
  <c r="AH322"/>
  <c r="AG322"/>
  <c r="AE322"/>
  <c r="AA322"/>
  <c r="Z322"/>
  <c r="Y322"/>
  <c r="W322"/>
  <c r="V322"/>
  <c r="U322"/>
  <c r="T322"/>
  <c r="S322"/>
  <c r="R322"/>
  <c r="Q322"/>
  <c r="O322"/>
  <c r="F322"/>
  <c r="E322"/>
  <c r="D322"/>
  <c r="AM321"/>
  <c r="AL321"/>
  <c r="AK321"/>
  <c r="AJ321"/>
  <c r="AI321"/>
  <c r="AH321"/>
  <c r="AG321"/>
  <c r="AF321"/>
  <c r="AE321"/>
  <c r="AD321"/>
  <c r="AC321"/>
  <c r="AB321"/>
  <c r="AA321"/>
  <c r="Z321"/>
  <c r="Y321"/>
  <c r="W321"/>
  <c r="V321"/>
  <c r="U321"/>
  <c r="T321"/>
  <c r="S321"/>
  <c r="R321"/>
  <c r="Q321"/>
  <c r="P321"/>
  <c r="O321"/>
  <c r="F321"/>
  <c r="E321"/>
  <c r="D321"/>
  <c r="AM320"/>
  <c r="AL320"/>
  <c r="AK320"/>
  <c r="AJ320"/>
  <c r="AI320"/>
  <c r="AH320"/>
  <c r="AF320"/>
  <c r="AE320"/>
  <c r="AD320"/>
  <c r="AC320"/>
  <c r="AB320"/>
  <c r="AA320"/>
  <c r="Z320"/>
  <c r="Y320"/>
  <c r="W320"/>
  <c r="V320"/>
  <c r="U320"/>
  <c r="T320"/>
  <c r="S320"/>
  <c r="Q320"/>
  <c r="O320"/>
  <c r="N320"/>
  <c r="M320"/>
  <c r="F320"/>
  <c r="E320"/>
  <c r="AM319"/>
  <c r="AL319"/>
  <c r="AK319"/>
  <c r="AJ319"/>
  <c r="AI319"/>
  <c r="AH319"/>
  <c r="AG319"/>
  <c r="AE319"/>
  <c r="AD319"/>
  <c r="AC319"/>
  <c r="AB319"/>
  <c r="AA319"/>
  <c r="Z319"/>
  <c r="W319"/>
  <c r="V319"/>
  <c r="U319"/>
  <c r="T319"/>
  <c r="S319"/>
  <c r="R319"/>
  <c r="Q319"/>
  <c r="P319"/>
  <c r="N319"/>
  <c r="M319"/>
  <c r="G319"/>
  <c r="F319"/>
  <c r="E319"/>
  <c r="D319"/>
  <c r="AM318"/>
  <c r="AL318"/>
  <c r="AK318"/>
  <c r="AJ318"/>
  <c r="AI318"/>
  <c r="AH318"/>
  <c r="AG318"/>
  <c r="AF318"/>
  <c r="AE318"/>
  <c r="AD318"/>
  <c r="AC318"/>
  <c r="AB318"/>
  <c r="AA318"/>
  <c r="Z318"/>
  <c r="Y318"/>
  <c r="W318"/>
  <c r="V318"/>
  <c r="U318"/>
  <c r="T318"/>
  <c r="S318"/>
  <c r="R318"/>
  <c r="Q318"/>
  <c r="P318"/>
  <c r="O318"/>
  <c r="M318"/>
  <c r="J318"/>
  <c r="G318"/>
  <c r="F318"/>
  <c r="E318"/>
  <c r="D318"/>
  <c r="AL317"/>
  <c r="AK317"/>
  <c r="AJ317"/>
  <c r="AA317"/>
  <c r="V317"/>
  <c r="U317"/>
  <c r="S317"/>
  <c r="AM316"/>
  <c r="AL316"/>
  <c r="AK316"/>
  <c r="AJ316"/>
  <c r="AI316"/>
  <c r="AH316"/>
  <c r="AG316"/>
  <c r="AF316"/>
  <c r="AE316"/>
  <c r="AD316"/>
  <c r="AC316"/>
  <c r="AB316"/>
  <c r="AA316"/>
  <c r="Z316"/>
  <c r="Y316"/>
  <c r="W316"/>
  <c r="V316"/>
  <c r="U316"/>
  <c r="T316"/>
  <c r="S316"/>
  <c r="R316"/>
  <c r="Q316"/>
  <c r="P316"/>
  <c r="O316"/>
  <c r="N316"/>
  <c r="M316"/>
  <c r="J316"/>
  <c r="I316"/>
  <c r="G316"/>
  <c r="F316"/>
  <c r="E316"/>
  <c r="AM315"/>
  <c r="AL315"/>
  <c r="AK315"/>
  <c r="AJ315"/>
  <c r="AI315"/>
  <c r="AH315"/>
  <c r="AG315"/>
  <c r="AF315"/>
  <c r="AE315"/>
  <c r="AD315"/>
  <c r="AC315"/>
  <c r="AB315"/>
  <c r="AA315"/>
  <c r="Z315"/>
  <c r="Y315"/>
  <c r="W315"/>
  <c r="V315"/>
  <c r="U315"/>
  <c r="T315"/>
  <c r="S315"/>
  <c r="R315"/>
  <c r="Q315"/>
  <c r="P315"/>
  <c r="O315"/>
  <c r="N315"/>
  <c r="M315"/>
  <c r="J315"/>
  <c r="I315"/>
  <c r="G315"/>
  <c r="F315"/>
  <c r="E315"/>
  <c r="AM314"/>
  <c r="AL314"/>
  <c r="AK314"/>
  <c r="AJ314"/>
  <c r="AI314"/>
  <c r="AH314"/>
  <c r="AG314"/>
  <c r="AF314"/>
  <c r="AE314"/>
  <c r="AD314"/>
  <c r="AC314"/>
  <c r="AB314"/>
  <c r="AA314"/>
  <c r="Z314"/>
  <c r="Y314"/>
  <c r="W314"/>
  <c r="V314"/>
  <c r="U314"/>
  <c r="T314"/>
  <c r="S314"/>
  <c r="R314"/>
  <c r="Q314"/>
  <c r="P314"/>
  <c r="O314"/>
  <c r="N314"/>
  <c r="M314"/>
  <c r="J314"/>
  <c r="I314"/>
  <c r="G314"/>
  <c r="F314"/>
  <c r="E314"/>
  <c r="AM313"/>
  <c r="AL313"/>
  <c r="AK313"/>
  <c r="AJ313"/>
  <c r="AI313"/>
  <c r="AH313"/>
  <c r="AG313"/>
  <c r="AF313"/>
  <c r="AE313"/>
  <c r="AD313"/>
  <c r="AC313"/>
  <c r="AB313"/>
  <c r="AA313"/>
  <c r="Z313"/>
  <c r="Y313"/>
  <c r="W313"/>
  <c r="V313"/>
  <c r="U313"/>
  <c r="T313"/>
  <c r="S313"/>
  <c r="R313"/>
  <c r="Q313"/>
  <c r="P313"/>
  <c r="O313"/>
  <c r="N313"/>
  <c r="M313"/>
  <c r="J313"/>
  <c r="I313"/>
  <c r="G313"/>
  <c r="F313"/>
  <c r="E313"/>
  <c r="AM312"/>
  <c r="AL312"/>
  <c r="AK312"/>
  <c r="AJ312"/>
  <c r="AI312"/>
  <c r="AH312"/>
  <c r="AG312"/>
  <c r="AF312"/>
  <c r="AE312"/>
  <c r="AD312"/>
  <c r="AC312"/>
  <c r="AB312"/>
  <c r="AA312"/>
  <c r="Z312"/>
  <c r="Y312"/>
  <c r="W312"/>
  <c r="V312"/>
  <c r="U312"/>
  <c r="T312"/>
  <c r="S312"/>
  <c r="R312"/>
  <c r="Q312"/>
  <c r="P312"/>
  <c r="O312"/>
  <c r="N312"/>
  <c r="M312"/>
  <c r="J312"/>
  <c r="I312"/>
  <c r="G312"/>
  <c r="F312"/>
  <c r="E312"/>
  <c r="D312"/>
  <c r="AM311"/>
  <c r="AL311"/>
  <c r="AK311"/>
  <c r="AJ311"/>
  <c r="AI311"/>
  <c r="AH311"/>
  <c r="AG311"/>
  <c r="AF311"/>
  <c r="AE311"/>
  <c r="AD311"/>
  <c r="AC311"/>
  <c r="AB311"/>
  <c r="AA311"/>
  <c r="Z311"/>
  <c r="Y311"/>
  <c r="W311"/>
  <c r="V311"/>
  <c r="U311"/>
  <c r="T311"/>
  <c r="S311"/>
  <c r="R311"/>
  <c r="Q311"/>
  <c r="P311"/>
  <c r="O311"/>
  <c r="N311"/>
  <c r="M311"/>
  <c r="J311"/>
  <c r="I311"/>
  <c r="G311"/>
  <c r="F311"/>
  <c r="E311"/>
  <c r="D311"/>
  <c r="AM310"/>
  <c r="AL310"/>
  <c r="AK310"/>
  <c r="AJ310"/>
  <c r="AI310"/>
  <c r="AH310"/>
  <c r="AG310"/>
  <c r="AF310"/>
  <c r="AE310"/>
  <c r="AD310"/>
  <c r="AC310"/>
  <c r="AB310"/>
  <c r="AA310"/>
  <c r="Z310"/>
  <c r="Y310"/>
  <c r="W310"/>
  <c r="V310"/>
  <c r="U310"/>
  <c r="T310"/>
  <c r="S310"/>
  <c r="R310"/>
  <c r="Q310"/>
  <c r="P310"/>
  <c r="O310"/>
  <c r="N310"/>
  <c r="M310"/>
  <c r="J310"/>
  <c r="I310"/>
  <c r="G310"/>
  <c r="F310"/>
  <c r="E310"/>
  <c r="D310"/>
  <c r="AM309"/>
  <c r="AL309"/>
  <c r="AK309"/>
  <c r="AJ309"/>
  <c r="AI309"/>
  <c r="AH309"/>
  <c r="AG309"/>
  <c r="AF309"/>
  <c r="AE309"/>
  <c r="AD309"/>
  <c r="AC309"/>
  <c r="AB309"/>
  <c r="AA309"/>
  <c r="Z309"/>
  <c r="Y309"/>
  <c r="W309"/>
  <c r="V309"/>
  <c r="U309"/>
  <c r="T309"/>
  <c r="S309"/>
  <c r="R309"/>
  <c r="Q309"/>
  <c r="P309"/>
  <c r="O309"/>
  <c r="N309"/>
  <c r="M309"/>
  <c r="J309"/>
  <c r="I309"/>
  <c r="G309"/>
  <c r="F309"/>
  <c r="E309"/>
  <c r="AM308"/>
  <c r="AL308"/>
  <c r="AK308"/>
  <c r="AJ308"/>
  <c r="AI308"/>
  <c r="AH308"/>
  <c r="AG308"/>
  <c r="AF308"/>
  <c r="AE308"/>
  <c r="AD308"/>
  <c r="AC308"/>
  <c r="AB308"/>
  <c r="AA308"/>
  <c r="Z308"/>
  <c r="Y308"/>
  <c r="W308"/>
  <c r="V308"/>
  <c r="U308"/>
  <c r="T308"/>
  <c r="S308"/>
  <c r="R308"/>
  <c r="Q308"/>
  <c r="P308"/>
  <c r="O308"/>
  <c r="N308"/>
  <c r="M308"/>
  <c r="J308"/>
  <c r="I308"/>
  <c r="G308"/>
  <c r="F308"/>
  <c r="E308"/>
  <c r="D308"/>
  <c r="AM307"/>
  <c r="AL307"/>
  <c r="AK307"/>
  <c r="AJ307"/>
  <c r="AI307"/>
  <c r="AH307"/>
  <c r="AD307"/>
  <c r="AA307"/>
  <c r="Z307"/>
  <c r="W307"/>
  <c r="V307"/>
  <c r="U307"/>
  <c r="T307"/>
  <c r="S307"/>
  <c r="R307"/>
  <c r="Q307"/>
  <c r="O307"/>
  <c r="N307"/>
  <c r="M307"/>
  <c r="J307"/>
  <c r="I307"/>
  <c r="G307"/>
  <c r="F307"/>
  <c r="E307"/>
  <c r="AM306"/>
  <c r="AL306"/>
  <c r="AK306"/>
  <c r="AJ306"/>
  <c r="AI306"/>
  <c r="AH306"/>
  <c r="AG306"/>
  <c r="AF306"/>
  <c r="AE306"/>
  <c r="AD306"/>
  <c r="AC306"/>
  <c r="AB306"/>
  <c r="AA306"/>
  <c r="Z306"/>
  <c r="Y306"/>
  <c r="W306"/>
  <c r="V306"/>
  <c r="U306"/>
  <c r="T306"/>
  <c r="S306"/>
  <c r="R306"/>
  <c r="Q306"/>
  <c r="O306"/>
  <c r="N306"/>
  <c r="M306"/>
  <c r="J306"/>
  <c r="I306"/>
  <c r="G306"/>
  <c r="F306"/>
  <c r="E306"/>
  <c r="D306"/>
  <c r="AM305"/>
  <c r="AL305"/>
  <c r="AK305"/>
  <c r="AJ305"/>
  <c r="AI305"/>
  <c r="AH305"/>
  <c r="AG305"/>
  <c r="AF305"/>
  <c r="AE305"/>
  <c r="AD305"/>
  <c r="AC305"/>
  <c r="AB305"/>
  <c r="AA305"/>
  <c r="Z305"/>
  <c r="Y305"/>
  <c r="W305"/>
  <c r="V305"/>
  <c r="U305"/>
  <c r="T305"/>
  <c r="S305"/>
  <c r="R305"/>
  <c r="Q305"/>
  <c r="P305"/>
  <c r="O305"/>
  <c r="N305"/>
  <c r="M305"/>
  <c r="J305"/>
  <c r="I305"/>
  <c r="G305"/>
  <c r="F305"/>
  <c r="E305"/>
  <c r="AM304"/>
  <c r="AL304"/>
  <c r="AK304"/>
  <c r="AJ304"/>
  <c r="AI304"/>
  <c r="AH304"/>
  <c r="AG304"/>
  <c r="AF304"/>
  <c r="AE304"/>
  <c r="AD304"/>
  <c r="AC304"/>
  <c r="AB304"/>
  <c r="AA304"/>
  <c r="Z304"/>
  <c r="Y304"/>
  <c r="W304"/>
  <c r="V304"/>
  <c r="U304"/>
  <c r="T304"/>
  <c r="S304"/>
  <c r="R304"/>
  <c r="Q304"/>
  <c r="P304"/>
  <c r="O304"/>
  <c r="N304"/>
  <c r="M304"/>
  <c r="J304"/>
  <c r="I304"/>
  <c r="G304"/>
  <c r="F304"/>
  <c r="E304"/>
  <c r="AM303"/>
  <c r="AL303"/>
  <c r="AK303"/>
  <c r="AJ303"/>
  <c r="AI303"/>
  <c r="AH303"/>
  <c r="AD303"/>
  <c r="AA303"/>
  <c r="Z303"/>
  <c r="W303"/>
  <c r="V303"/>
  <c r="U303"/>
  <c r="T303"/>
  <c r="S303"/>
  <c r="R303"/>
  <c r="Q303"/>
  <c r="O303"/>
  <c r="N303"/>
  <c r="M303"/>
  <c r="J303"/>
  <c r="I303"/>
  <c r="G303"/>
  <c r="F303"/>
  <c r="E303"/>
  <c r="AM302"/>
  <c r="AL302"/>
  <c r="AK302"/>
  <c r="AJ302"/>
  <c r="AI302"/>
  <c r="AH302"/>
  <c r="AE302"/>
  <c r="AD302"/>
  <c r="AA302"/>
  <c r="Z302"/>
  <c r="W302"/>
  <c r="V302"/>
  <c r="U302"/>
  <c r="T302"/>
  <c r="S302"/>
  <c r="R302"/>
  <c r="Q302"/>
  <c r="O302"/>
  <c r="N302"/>
  <c r="M302"/>
  <c r="J302"/>
  <c r="I302"/>
  <c r="G302"/>
  <c r="F302"/>
  <c r="E302"/>
  <c r="AM301"/>
  <c r="AL301"/>
  <c r="AK301"/>
  <c r="AJ301"/>
  <c r="AI301"/>
  <c r="AH301"/>
  <c r="AG301"/>
  <c r="AF301"/>
  <c r="AE301"/>
  <c r="AD301"/>
  <c r="AA301"/>
  <c r="Z301"/>
  <c r="W301"/>
  <c r="V301"/>
  <c r="U301"/>
  <c r="T301"/>
  <c r="S301"/>
  <c r="R301"/>
  <c r="Q301"/>
  <c r="P301"/>
  <c r="O301"/>
  <c r="N301"/>
  <c r="M301"/>
  <c r="J301"/>
  <c r="I301"/>
  <c r="G301"/>
  <c r="F301"/>
  <c r="E301"/>
  <c r="AM300"/>
  <c r="AL300"/>
  <c r="AK300"/>
  <c r="AJ300"/>
  <c r="AI300"/>
  <c r="AH300"/>
  <c r="AG300"/>
  <c r="AF300"/>
  <c r="AE300"/>
  <c r="AD300"/>
  <c r="AC300"/>
  <c r="AB300"/>
  <c r="AA300"/>
  <c r="Z300"/>
  <c r="Y300"/>
  <c r="W300"/>
  <c r="V300"/>
  <c r="U300"/>
  <c r="T300"/>
  <c r="S300"/>
  <c r="R300"/>
  <c r="Q300"/>
  <c r="O300"/>
  <c r="N300"/>
  <c r="M300"/>
  <c r="J300"/>
  <c r="I300"/>
  <c r="G300"/>
  <c r="F300"/>
  <c r="E300"/>
  <c r="D300"/>
  <c r="AM299"/>
  <c r="AL299"/>
  <c r="AK299"/>
  <c r="AJ299"/>
  <c r="AI299"/>
  <c r="AG299"/>
  <c r="AF299"/>
  <c r="AE299"/>
  <c r="AD299"/>
  <c r="AC299"/>
  <c r="AB299"/>
  <c r="AA299"/>
  <c r="Z299"/>
  <c r="Y299"/>
  <c r="W299"/>
  <c r="V299"/>
  <c r="U299"/>
  <c r="T299"/>
  <c r="S299"/>
  <c r="R299"/>
  <c r="Q299"/>
  <c r="P299"/>
  <c r="O299"/>
  <c r="N299"/>
  <c r="M299"/>
  <c r="K299"/>
  <c r="J299"/>
  <c r="I299"/>
  <c r="G299"/>
  <c r="F299"/>
  <c r="E299"/>
  <c r="D299"/>
  <c r="AM298"/>
  <c r="AL298"/>
  <c r="AK298"/>
  <c r="AJ298"/>
  <c r="AI298"/>
  <c r="AH298"/>
  <c r="AE298"/>
  <c r="AD298"/>
  <c r="AA298"/>
  <c r="Z298"/>
  <c r="W298"/>
  <c r="V298"/>
  <c r="U298"/>
  <c r="T298"/>
  <c r="S298"/>
  <c r="R298"/>
  <c r="Q298"/>
  <c r="O298"/>
  <c r="N298"/>
  <c r="M298"/>
  <c r="J298"/>
  <c r="I298"/>
  <c r="G298"/>
  <c r="F298"/>
  <c r="E298"/>
  <c r="AM297"/>
  <c r="AL297"/>
  <c r="AK297"/>
  <c r="AJ297"/>
  <c r="AI297"/>
  <c r="AH297"/>
  <c r="AG297"/>
  <c r="AF297"/>
  <c r="AE297"/>
  <c r="AD297"/>
  <c r="AC297"/>
  <c r="AB297"/>
  <c r="AA297"/>
  <c r="Z297"/>
  <c r="Y297"/>
  <c r="W297"/>
  <c r="V297"/>
  <c r="U297"/>
  <c r="T297"/>
  <c r="S297"/>
  <c r="R297"/>
  <c r="Q297"/>
  <c r="P297"/>
  <c r="O297"/>
  <c r="N297"/>
  <c r="M297"/>
  <c r="J297"/>
  <c r="I297"/>
  <c r="G297"/>
  <c r="F297"/>
  <c r="E297"/>
  <c r="D297"/>
  <c r="AM296"/>
  <c r="AL296"/>
  <c r="AK296"/>
  <c r="AJ296"/>
  <c r="AI296"/>
  <c r="AH296"/>
  <c r="AG296"/>
  <c r="AF296"/>
  <c r="AE296"/>
  <c r="AD296"/>
  <c r="AC296"/>
  <c r="AB296"/>
  <c r="AA296"/>
  <c r="Z296"/>
  <c r="Y296"/>
  <c r="W296"/>
  <c r="V296"/>
  <c r="U296"/>
  <c r="T296"/>
  <c r="S296"/>
  <c r="R296"/>
  <c r="Q296"/>
  <c r="P296"/>
  <c r="O296"/>
  <c r="N296"/>
  <c r="M296"/>
  <c r="J296"/>
  <c r="I296"/>
  <c r="G296"/>
  <c r="F296"/>
  <c r="E296"/>
  <c r="AM295"/>
  <c r="AL295"/>
  <c r="AK295"/>
  <c r="AJ295"/>
  <c r="AI295"/>
  <c r="AH295"/>
  <c r="AG295"/>
  <c r="AF295"/>
  <c r="AE295"/>
  <c r="AD295"/>
  <c r="AC295"/>
  <c r="AB295"/>
  <c r="AA295"/>
  <c r="Z295"/>
  <c r="Y295"/>
  <c r="W295"/>
  <c r="V295"/>
  <c r="U295"/>
  <c r="T295"/>
  <c r="S295"/>
  <c r="R295"/>
  <c r="Q295"/>
  <c r="O295"/>
  <c r="N295"/>
  <c r="M295"/>
  <c r="J295"/>
  <c r="I295"/>
  <c r="G295"/>
  <c r="F295"/>
  <c r="E295"/>
  <c r="AM294"/>
  <c r="AL294"/>
  <c r="AK294"/>
  <c r="AJ294"/>
  <c r="AI294"/>
  <c r="AH294"/>
  <c r="AG294"/>
  <c r="AF294"/>
  <c r="AE294"/>
  <c r="AD294"/>
  <c r="AC294"/>
  <c r="AB294"/>
  <c r="AA294"/>
  <c r="Z294"/>
  <c r="Y294"/>
  <c r="W294"/>
  <c r="V294"/>
  <c r="U294"/>
  <c r="T294"/>
  <c r="S294"/>
  <c r="R294"/>
  <c r="Q294"/>
  <c r="O294"/>
  <c r="N294"/>
  <c r="M294"/>
  <c r="J294"/>
  <c r="I294"/>
  <c r="G294"/>
  <c r="F294"/>
  <c r="E294"/>
  <c r="AM293"/>
  <c r="AL293"/>
  <c r="AK293"/>
  <c r="AJ293"/>
  <c r="AI293"/>
  <c r="AG293"/>
  <c r="AF293"/>
  <c r="AE293"/>
  <c r="AD293"/>
  <c r="AC293"/>
  <c r="AB293"/>
  <c r="AA293"/>
  <c r="Z293"/>
  <c r="Y293"/>
  <c r="W293"/>
  <c r="V293"/>
  <c r="U293"/>
  <c r="T293"/>
  <c r="S293"/>
  <c r="R293"/>
  <c r="Q293"/>
  <c r="P293"/>
  <c r="O293"/>
  <c r="N293"/>
  <c r="M293"/>
  <c r="K293"/>
  <c r="J293"/>
  <c r="I293"/>
  <c r="H293"/>
  <c r="G293"/>
  <c r="F293"/>
  <c r="E293"/>
  <c r="D293"/>
  <c r="AM292"/>
  <c r="AL292"/>
  <c r="AK292"/>
  <c r="AJ292"/>
  <c r="AI292"/>
  <c r="AG292"/>
  <c r="AF292"/>
  <c r="AE292"/>
  <c r="AD292"/>
  <c r="AC292"/>
  <c r="AB292"/>
  <c r="AA292"/>
  <c r="Z292"/>
  <c r="Y292"/>
  <c r="W292"/>
  <c r="V292"/>
  <c r="U292"/>
  <c r="T292"/>
  <c r="S292"/>
  <c r="R292"/>
  <c r="Q292"/>
  <c r="P292"/>
  <c r="O292"/>
  <c r="N292"/>
  <c r="M292"/>
  <c r="K292"/>
  <c r="J292"/>
  <c r="I292"/>
  <c r="H292"/>
  <c r="G292"/>
  <c r="F292"/>
  <c r="E292"/>
  <c r="D292"/>
  <c r="AM291"/>
  <c r="AL291"/>
  <c r="AK291"/>
  <c r="AJ291"/>
  <c r="AI291"/>
  <c r="AH291"/>
  <c r="AG291"/>
  <c r="AF291"/>
  <c r="AE291"/>
  <c r="AD291"/>
  <c r="AC291"/>
  <c r="AB291"/>
  <c r="AA291"/>
  <c r="Z291"/>
  <c r="Y291"/>
  <c r="W291"/>
  <c r="V291"/>
  <c r="U291"/>
  <c r="T291"/>
  <c r="S291"/>
  <c r="R291"/>
  <c r="Q291"/>
  <c r="P291"/>
  <c r="O291"/>
  <c r="N291"/>
  <c r="M291"/>
  <c r="J291"/>
  <c r="I291"/>
  <c r="G291"/>
  <c r="F291"/>
  <c r="E291"/>
  <c r="D291"/>
  <c r="AM290"/>
  <c r="AL290"/>
  <c r="AK290"/>
  <c r="AJ290"/>
  <c r="AI290"/>
  <c r="AH290"/>
  <c r="AG290"/>
  <c r="AF290"/>
  <c r="AE290"/>
  <c r="AD290"/>
  <c r="AC290"/>
  <c r="AB290"/>
  <c r="AA290"/>
  <c r="Z290"/>
  <c r="Y290"/>
  <c r="W290"/>
  <c r="V290"/>
  <c r="U290"/>
  <c r="T290"/>
  <c r="S290"/>
  <c r="R290"/>
  <c r="Q290"/>
  <c r="O290"/>
  <c r="N290"/>
  <c r="M290"/>
  <c r="J290"/>
  <c r="I290"/>
  <c r="G290"/>
  <c r="F290"/>
  <c r="E290"/>
  <c r="AM289"/>
  <c r="AL289"/>
  <c r="AK289"/>
  <c r="AJ289"/>
  <c r="AI289"/>
  <c r="AH289"/>
  <c r="AG289"/>
  <c r="AF289"/>
  <c r="AE289"/>
  <c r="AD289"/>
  <c r="AC289"/>
  <c r="AB289"/>
  <c r="AA289"/>
  <c r="Z289"/>
  <c r="Y289"/>
  <c r="W289"/>
  <c r="V289"/>
  <c r="U289"/>
  <c r="T289"/>
  <c r="S289"/>
  <c r="R289"/>
  <c r="Q289"/>
  <c r="O289"/>
  <c r="N289"/>
  <c r="M289"/>
  <c r="J289"/>
  <c r="I289"/>
  <c r="G289"/>
  <c r="F289"/>
  <c r="E289"/>
  <c r="D289"/>
  <c r="AM288"/>
  <c r="AL288"/>
  <c r="AK288"/>
  <c r="AJ288"/>
  <c r="AI288"/>
  <c r="AH288"/>
  <c r="AG288"/>
  <c r="AF288"/>
  <c r="AE288"/>
  <c r="AD288"/>
  <c r="AC288"/>
  <c r="AB288"/>
  <c r="AA288"/>
  <c r="Z288"/>
  <c r="Y288"/>
  <c r="W288"/>
  <c r="V288"/>
  <c r="U288"/>
  <c r="T288"/>
  <c r="S288"/>
  <c r="R288"/>
  <c r="Q288"/>
  <c r="O288"/>
  <c r="N288"/>
  <c r="M288"/>
  <c r="J288"/>
  <c r="I288"/>
  <c r="G288"/>
  <c r="F288"/>
  <c r="E288"/>
  <c r="AM287"/>
  <c r="AL287"/>
  <c r="AK287"/>
  <c r="AJ287"/>
  <c r="AI287"/>
  <c r="AH287"/>
  <c r="AG287"/>
  <c r="AF287"/>
  <c r="AE287"/>
  <c r="AD287"/>
  <c r="AC287"/>
  <c r="AB287"/>
  <c r="AA287"/>
  <c r="Z287"/>
  <c r="Y287"/>
  <c r="W287"/>
  <c r="V287"/>
  <c r="U287"/>
  <c r="T287"/>
  <c r="S287"/>
  <c r="R287"/>
  <c r="Q287"/>
  <c r="P287"/>
  <c r="O287"/>
  <c r="N287"/>
  <c r="M287"/>
  <c r="J287"/>
  <c r="I287"/>
  <c r="G287"/>
  <c r="F287"/>
  <c r="E287"/>
  <c r="D287"/>
  <c r="AM286"/>
  <c r="AL286"/>
  <c r="AK286"/>
  <c r="AJ286"/>
  <c r="AI286"/>
  <c r="AH286"/>
  <c r="AG286"/>
  <c r="AF286"/>
  <c r="AE286"/>
  <c r="AD286"/>
  <c r="AC286"/>
  <c r="AB286"/>
  <c r="AA286"/>
  <c r="Z286"/>
  <c r="Y286"/>
  <c r="W286"/>
  <c r="V286"/>
  <c r="U286"/>
  <c r="T286"/>
  <c r="S286"/>
  <c r="R286"/>
  <c r="Q286"/>
  <c r="P286"/>
  <c r="O286"/>
  <c r="N286"/>
  <c r="M286"/>
  <c r="J286"/>
  <c r="I286"/>
  <c r="G286"/>
  <c r="F286"/>
  <c r="E286"/>
  <c r="D286"/>
  <c r="AM285"/>
  <c r="AL285"/>
  <c r="AK285"/>
  <c r="AJ285"/>
  <c r="AI285"/>
  <c r="AH285"/>
  <c r="AG285"/>
  <c r="AF285"/>
  <c r="AE285"/>
  <c r="AD285"/>
  <c r="AC285"/>
  <c r="AB285"/>
  <c r="AA285"/>
  <c r="Z285"/>
  <c r="Y285"/>
  <c r="W285"/>
  <c r="V285"/>
  <c r="U285"/>
  <c r="T285"/>
  <c r="S285"/>
  <c r="R285"/>
  <c r="Q285"/>
  <c r="O285"/>
  <c r="N285"/>
  <c r="M285"/>
  <c r="J285"/>
  <c r="I285"/>
  <c r="G285"/>
  <c r="F285"/>
  <c r="E285"/>
  <c r="D285"/>
  <c r="AM284"/>
  <c r="AL284"/>
  <c r="AK284"/>
  <c r="AJ284"/>
  <c r="AI284"/>
  <c r="AH284"/>
  <c r="AG284"/>
  <c r="AF284"/>
  <c r="AE284"/>
  <c r="AD284"/>
  <c r="AC284"/>
  <c r="AB284"/>
  <c r="AA284"/>
  <c r="Z284"/>
  <c r="Y284"/>
  <c r="W284"/>
  <c r="V284"/>
  <c r="U284"/>
  <c r="T284"/>
  <c r="S284"/>
  <c r="R284"/>
  <c r="Q284"/>
  <c r="P284"/>
  <c r="O284"/>
  <c r="N284"/>
  <c r="M284"/>
  <c r="J284"/>
  <c r="I284"/>
  <c r="G284"/>
  <c r="F284"/>
  <c r="E284"/>
  <c r="D284"/>
  <c r="AM283"/>
  <c r="AL283"/>
  <c r="AK283"/>
  <c r="AJ283"/>
  <c r="AI283"/>
  <c r="AH283"/>
  <c r="AG283"/>
  <c r="AF283"/>
  <c r="AE283"/>
  <c r="AD283"/>
  <c r="AC283"/>
  <c r="AB283"/>
  <c r="AA283"/>
  <c r="Z283"/>
  <c r="Y283"/>
  <c r="W283"/>
  <c r="V283"/>
  <c r="U283"/>
  <c r="T283"/>
  <c r="S283"/>
  <c r="R283"/>
  <c r="Q283"/>
  <c r="O283"/>
  <c r="N283"/>
  <c r="M283"/>
  <c r="J283"/>
  <c r="I283"/>
  <c r="G283"/>
  <c r="F283"/>
  <c r="E283"/>
  <c r="D283"/>
  <c r="AM282"/>
  <c r="AL282"/>
  <c r="AK282"/>
  <c r="AJ282"/>
  <c r="AI282"/>
  <c r="AH282"/>
  <c r="AG282"/>
  <c r="AF282"/>
  <c r="AE282"/>
  <c r="AD282"/>
  <c r="AC282"/>
  <c r="AB282"/>
  <c r="AA282"/>
  <c r="Z282"/>
  <c r="Y282"/>
  <c r="W282"/>
  <c r="V282"/>
  <c r="U282"/>
  <c r="T282"/>
  <c r="S282"/>
  <c r="R282"/>
  <c r="Q282"/>
  <c r="P282"/>
  <c r="O282"/>
  <c r="N282"/>
  <c r="M282"/>
  <c r="J282"/>
  <c r="I282"/>
  <c r="G282"/>
  <c r="F282"/>
  <c r="E282"/>
  <c r="AM281"/>
  <c r="AL281"/>
  <c r="AK281"/>
  <c r="AJ281"/>
  <c r="AI281"/>
  <c r="AH281"/>
  <c r="AG281"/>
  <c r="AF281"/>
  <c r="AE281"/>
  <c r="AD281"/>
  <c r="AC281"/>
  <c r="AB281"/>
  <c r="AA281"/>
  <c r="Z281"/>
  <c r="Y281"/>
  <c r="W281"/>
  <c r="V281"/>
  <c r="U281"/>
  <c r="T281"/>
  <c r="S281"/>
  <c r="R281"/>
  <c r="Q281"/>
  <c r="O281"/>
  <c r="N281"/>
  <c r="M281"/>
  <c r="J281"/>
  <c r="I281"/>
  <c r="G281"/>
  <c r="F281"/>
  <c r="E281"/>
  <c r="AM280"/>
  <c r="AL280"/>
  <c r="AK280"/>
  <c r="AJ280"/>
  <c r="AI280"/>
  <c r="AH280"/>
  <c r="AG280"/>
  <c r="AF280"/>
  <c r="AE280"/>
  <c r="AD280"/>
  <c r="AC280"/>
  <c r="AB280"/>
  <c r="AA280"/>
  <c r="Z280"/>
  <c r="Y280"/>
  <c r="W280"/>
  <c r="V280"/>
  <c r="U280"/>
  <c r="T280"/>
  <c r="S280"/>
  <c r="R280"/>
  <c r="Q280"/>
  <c r="P280"/>
  <c r="O280"/>
  <c r="N280"/>
  <c r="M280"/>
  <c r="J280"/>
  <c r="I280"/>
  <c r="G280"/>
  <c r="F280"/>
  <c r="E280"/>
  <c r="D280"/>
  <c r="AM279"/>
  <c r="AL279"/>
  <c r="AK279"/>
  <c r="AJ279"/>
  <c r="AI279"/>
  <c r="AH279"/>
  <c r="AG279"/>
  <c r="AF279"/>
  <c r="AE279"/>
  <c r="AD279"/>
  <c r="AC279"/>
  <c r="AB279"/>
  <c r="AA279"/>
  <c r="Z279"/>
  <c r="Y279"/>
  <c r="W279"/>
  <c r="V279"/>
  <c r="U279"/>
  <c r="T279"/>
  <c r="S279"/>
  <c r="R279"/>
  <c r="Q279"/>
  <c r="P279"/>
  <c r="O279"/>
  <c r="N279"/>
  <c r="M279"/>
  <c r="J279"/>
  <c r="I279"/>
  <c r="G279"/>
  <c r="F279"/>
  <c r="E279"/>
  <c r="D279"/>
  <c r="AM278"/>
  <c r="AL278"/>
  <c r="AK278"/>
  <c r="AJ278"/>
  <c r="AI278"/>
  <c r="AH278"/>
  <c r="AG278"/>
  <c r="AF278"/>
  <c r="AE278"/>
  <c r="AD278"/>
  <c r="AC278"/>
  <c r="AB278"/>
  <c r="AA278"/>
  <c r="Z278"/>
  <c r="Y278"/>
  <c r="W278"/>
  <c r="V278"/>
  <c r="U278"/>
  <c r="T278"/>
  <c r="S278"/>
  <c r="R278"/>
  <c r="Q278"/>
  <c r="O278"/>
  <c r="N278"/>
  <c r="M278"/>
  <c r="J278"/>
  <c r="I278"/>
  <c r="G278"/>
  <c r="F278"/>
  <c r="E278"/>
  <c r="AM277"/>
  <c r="AL277"/>
  <c r="AK277"/>
  <c r="AJ277"/>
  <c r="AI277"/>
  <c r="AH277"/>
  <c r="AG277"/>
  <c r="AF277"/>
  <c r="AE277"/>
  <c r="AD277"/>
  <c r="AC277"/>
  <c r="AB277"/>
  <c r="AA277"/>
  <c r="Z277"/>
  <c r="Y277"/>
  <c r="W277"/>
  <c r="V277"/>
  <c r="U277"/>
  <c r="T277"/>
  <c r="S277"/>
  <c r="R277"/>
  <c r="Q277"/>
  <c r="O277"/>
  <c r="N277"/>
  <c r="M277"/>
  <c r="J277"/>
  <c r="I277"/>
  <c r="G277"/>
  <c r="F277"/>
  <c r="E277"/>
  <c r="AM276"/>
  <c r="AL276"/>
  <c r="AK276"/>
  <c r="AJ276"/>
  <c r="AI276"/>
  <c r="AH276"/>
  <c r="AG276"/>
  <c r="AF276"/>
  <c r="AE276"/>
  <c r="AD276"/>
  <c r="AC276"/>
  <c r="AB276"/>
  <c r="AA276"/>
  <c r="Z276"/>
  <c r="Y276"/>
  <c r="W276"/>
  <c r="V276"/>
  <c r="U276"/>
  <c r="T276"/>
  <c r="S276"/>
  <c r="R276"/>
  <c r="Q276"/>
  <c r="O276"/>
  <c r="N276"/>
  <c r="M276"/>
  <c r="J276"/>
  <c r="I276"/>
  <c r="G276"/>
  <c r="F276"/>
  <c r="E276"/>
  <c r="AM275"/>
  <c r="AL275"/>
  <c r="AK275"/>
  <c r="AJ275"/>
  <c r="AI275"/>
  <c r="AH275"/>
  <c r="AG275"/>
  <c r="AF275"/>
  <c r="AE275"/>
  <c r="AD275"/>
  <c r="AC275"/>
  <c r="AB275"/>
  <c r="AA275"/>
  <c r="Z275"/>
  <c r="Y275"/>
  <c r="W275"/>
  <c r="V275"/>
  <c r="U275"/>
  <c r="T275"/>
  <c r="S275"/>
  <c r="R275"/>
  <c r="Q275"/>
  <c r="O275"/>
  <c r="N275"/>
  <c r="M275"/>
  <c r="J275"/>
  <c r="I275"/>
  <c r="G275"/>
  <c r="F275"/>
  <c r="E275"/>
  <c r="AM274"/>
  <c r="AL274"/>
  <c r="AK274"/>
  <c r="AJ274"/>
  <c r="AI274"/>
  <c r="AH274"/>
  <c r="AG274"/>
  <c r="AF274"/>
  <c r="AE274"/>
  <c r="AD274"/>
  <c r="AC274"/>
  <c r="AB274"/>
  <c r="AA274"/>
  <c r="Z274"/>
  <c r="Y274"/>
  <c r="W274"/>
  <c r="V274"/>
  <c r="U274"/>
  <c r="T274"/>
  <c r="S274"/>
  <c r="R274"/>
  <c r="Q274"/>
  <c r="O274"/>
  <c r="N274"/>
  <c r="M274"/>
  <c r="J274"/>
  <c r="I274"/>
  <c r="G274"/>
  <c r="F274"/>
  <c r="E274"/>
  <c r="AM273"/>
  <c r="AL273"/>
  <c r="AK273"/>
  <c r="AJ273"/>
  <c r="AI273"/>
  <c r="AH273"/>
  <c r="AG273"/>
  <c r="AF273"/>
  <c r="AE273"/>
  <c r="AD273"/>
  <c r="AC273"/>
  <c r="AB273"/>
  <c r="AA273"/>
  <c r="Z273"/>
  <c r="Y273"/>
  <c r="W273"/>
  <c r="V273"/>
  <c r="U273"/>
  <c r="T273"/>
  <c r="S273"/>
  <c r="R273"/>
  <c r="Q273"/>
  <c r="O273"/>
  <c r="N273"/>
  <c r="M273"/>
  <c r="J273"/>
  <c r="I273"/>
  <c r="G273"/>
  <c r="F273"/>
  <c r="E273"/>
  <c r="AM272"/>
  <c r="AL272"/>
  <c r="AK272"/>
  <c r="AJ272"/>
  <c r="AI272"/>
  <c r="AH272"/>
  <c r="AG272"/>
  <c r="AF272"/>
  <c r="AE272"/>
  <c r="AD272"/>
  <c r="AC272"/>
  <c r="AB272"/>
  <c r="AA272"/>
  <c r="Z272"/>
  <c r="Y272"/>
  <c r="W272"/>
  <c r="V272"/>
  <c r="U272"/>
  <c r="T272"/>
  <c r="S272"/>
  <c r="R272"/>
  <c r="Q272"/>
  <c r="O272"/>
  <c r="N272"/>
  <c r="M272"/>
  <c r="J272"/>
  <c r="I272"/>
  <c r="G272"/>
  <c r="F272"/>
  <c r="E272"/>
  <c r="AM271"/>
  <c r="AL271"/>
  <c r="AK271"/>
  <c r="AJ271"/>
  <c r="AI271"/>
  <c r="AH271"/>
  <c r="AG271"/>
  <c r="AF271"/>
  <c r="AE271"/>
  <c r="AD271"/>
  <c r="AC271"/>
  <c r="AB271"/>
  <c r="AA271"/>
  <c r="Z271"/>
  <c r="Y271"/>
  <c r="W271"/>
  <c r="V271"/>
  <c r="U271"/>
  <c r="T271"/>
  <c r="S271"/>
  <c r="R271"/>
  <c r="Q271"/>
  <c r="O271"/>
  <c r="N271"/>
  <c r="M271"/>
  <c r="J271"/>
  <c r="I271"/>
  <c r="G271"/>
  <c r="F271"/>
  <c r="E271"/>
  <c r="AM270"/>
  <c r="AL270"/>
  <c r="AK270"/>
  <c r="AJ270"/>
  <c r="AI270"/>
  <c r="AH270"/>
  <c r="AG270"/>
  <c r="AF270"/>
  <c r="AE270"/>
  <c r="AD270"/>
  <c r="AC270"/>
  <c r="AB270"/>
  <c r="AA270"/>
  <c r="Z270"/>
  <c r="Y270"/>
  <c r="W270"/>
  <c r="V270"/>
  <c r="U270"/>
  <c r="T270"/>
  <c r="S270"/>
  <c r="R270"/>
  <c r="Q270"/>
  <c r="O270"/>
  <c r="N270"/>
  <c r="M270"/>
  <c r="J270"/>
  <c r="I270"/>
  <c r="G270"/>
  <c r="F270"/>
  <c r="E270"/>
  <c r="AM269"/>
  <c r="AL269"/>
  <c r="AK269"/>
  <c r="AJ269"/>
  <c r="AI269"/>
  <c r="AH269"/>
  <c r="AG269"/>
  <c r="AF269"/>
  <c r="AE269"/>
  <c r="AD269"/>
  <c r="AC269"/>
  <c r="AB269"/>
  <c r="AA269"/>
  <c r="Z269"/>
  <c r="Y269"/>
  <c r="W269"/>
  <c r="V269"/>
  <c r="U269"/>
  <c r="T269"/>
  <c r="S269"/>
  <c r="R269"/>
  <c r="Q269"/>
  <c r="O269"/>
  <c r="N269"/>
  <c r="M269"/>
  <c r="J269"/>
  <c r="I269"/>
  <c r="G269"/>
  <c r="F269"/>
  <c r="E269"/>
  <c r="AM268"/>
  <c r="AL268"/>
  <c r="AK268"/>
  <c r="AJ268"/>
  <c r="AI268"/>
  <c r="AH268"/>
  <c r="AG268"/>
  <c r="AF268"/>
  <c r="AE268"/>
  <c r="AD268"/>
  <c r="AC268"/>
  <c r="AB268"/>
  <c r="AA268"/>
  <c r="Z268"/>
  <c r="Y268"/>
  <c r="W268"/>
  <c r="V268"/>
  <c r="U268"/>
  <c r="T268"/>
  <c r="S268"/>
  <c r="R268"/>
  <c r="Q268"/>
  <c r="O268"/>
  <c r="N268"/>
  <c r="M268"/>
  <c r="J268"/>
  <c r="I268"/>
  <c r="G268"/>
  <c r="F268"/>
  <c r="E268"/>
  <c r="AM267"/>
  <c r="AL267"/>
  <c r="AK267"/>
  <c r="AJ267"/>
  <c r="AI267"/>
  <c r="AH267"/>
  <c r="AG267"/>
  <c r="AF267"/>
  <c r="AE267"/>
  <c r="AD267"/>
  <c r="AC267"/>
  <c r="AB267"/>
  <c r="AA267"/>
  <c r="Z267"/>
  <c r="Y267"/>
  <c r="W267"/>
  <c r="V267"/>
  <c r="U267"/>
  <c r="T267"/>
  <c r="S267"/>
  <c r="R267"/>
  <c r="Q267"/>
  <c r="P267"/>
  <c r="O267"/>
  <c r="N267"/>
  <c r="M267"/>
  <c r="J267"/>
  <c r="I267"/>
  <c r="G267"/>
  <c r="F267"/>
  <c r="E267"/>
  <c r="D267"/>
  <c r="AM266"/>
  <c r="AL266"/>
  <c r="AK266"/>
  <c r="AJ266"/>
  <c r="AI266"/>
  <c r="AH266"/>
  <c r="AG266"/>
  <c r="AF266"/>
  <c r="AE266"/>
  <c r="AD266"/>
  <c r="AC266"/>
  <c r="AB266"/>
  <c r="AA266"/>
  <c r="Z266"/>
  <c r="Y266"/>
  <c r="W266"/>
  <c r="V266"/>
  <c r="U266"/>
  <c r="T266"/>
  <c r="S266"/>
  <c r="R266"/>
  <c r="Q266"/>
  <c r="O266"/>
  <c r="N266"/>
  <c r="M266"/>
  <c r="J266"/>
  <c r="I266"/>
  <c r="G266"/>
  <c r="F266"/>
  <c r="E266"/>
  <c r="AM265"/>
  <c r="AL265"/>
  <c r="AK265"/>
  <c r="AJ265"/>
  <c r="AI265"/>
  <c r="AH265"/>
  <c r="AG265"/>
  <c r="AF265"/>
  <c r="AE265"/>
  <c r="AD265"/>
  <c r="AC265"/>
  <c r="AB265"/>
  <c r="AA265"/>
  <c r="Z265"/>
  <c r="Y265"/>
  <c r="W265"/>
  <c r="V265"/>
  <c r="U265"/>
  <c r="T265"/>
  <c r="S265"/>
  <c r="R265"/>
  <c r="Q265"/>
  <c r="P265"/>
  <c r="O265"/>
  <c r="N265"/>
  <c r="M265"/>
  <c r="J265"/>
  <c r="I265"/>
  <c r="G265"/>
  <c r="F265"/>
  <c r="E265"/>
  <c r="D265"/>
  <c r="AM264"/>
  <c r="AL264"/>
  <c r="AK264"/>
  <c r="AJ264"/>
  <c r="AI264"/>
  <c r="AH264"/>
  <c r="AG264"/>
  <c r="AF264"/>
  <c r="AE264"/>
  <c r="AD264"/>
  <c r="AC264"/>
  <c r="AB264"/>
  <c r="AA264"/>
  <c r="Z264"/>
  <c r="Y264"/>
  <c r="W264"/>
  <c r="V264"/>
  <c r="U264"/>
  <c r="T264"/>
  <c r="S264"/>
  <c r="R264"/>
  <c r="Q264"/>
  <c r="P264"/>
  <c r="O264"/>
  <c r="N264"/>
  <c r="M264"/>
  <c r="J264"/>
  <c r="I264"/>
  <c r="G264"/>
  <c r="F264"/>
  <c r="E264"/>
  <c r="D264"/>
  <c r="AM263"/>
  <c r="AL263"/>
  <c r="AK263"/>
  <c r="AJ263"/>
  <c r="AI263"/>
  <c r="AH263"/>
  <c r="AG263"/>
  <c r="AF263"/>
  <c r="AE263"/>
  <c r="AD263"/>
  <c r="AC263"/>
  <c r="AB263"/>
  <c r="AA263"/>
  <c r="Z263"/>
  <c r="Y263"/>
  <c r="W263"/>
  <c r="V263"/>
  <c r="U263"/>
  <c r="T263"/>
  <c r="S263"/>
  <c r="R263"/>
  <c r="Q263"/>
  <c r="O263"/>
  <c r="N263"/>
  <c r="M263"/>
  <c r="J263"/>
  <c r="I263"/>
  <c r="G263"/>
  <c r="F263"/>
  <c r="E263"/>
  <c r="AM262"/>
  <c r="AL262"/>
  <c r="AK262"/>
  <c r="AJ262"/>
  <c r="AI262"/>
  <c r="AH262"/>
  <c r="AG262"/>
  <c r="AF262"/>
  <c r="AE262"/>
  <c r="AD262"/>
  <c r="AC262"/>
  <c r="AB262"/>
  <c r="AA262"/>
  <c r="Z262"/>
  <c r="Y262"/>
  <c r="W262"/>
  <c r="V262"/>
  <c r="U262"/>
  <c r="T262"/>
  <c r="S262"/>
  <c r="R262"/>
  <c r="Q262"/>
  <c r="P262"/>
  <c r="O262"/>
  <c r="N262"/>
  <c r="M262"/>
  <c r="J262"/>
  <c r="I262"/>
  <c r="G262"/>
  <c r="F262"/>
  <c r="E262"/>
  <c r="D262"/>
  <c r="AM261"/>
  <c r="AL261"/>
  <c r="AK261"/>
  <c r="AJ261"/>
  <c r="AI261"/>
  <c r="AH261"/>
  <c r="AG261"/>
  <c r="AF261"/>
  <c r="AE261"/>
  <c r="AD261"/>
  <c r="AC261"/>
  <c r="AB261"/>
  <c r="AA261"/>
  <c r="Z261"/>
  <c r="Y261"/>
  <c r="W261"/>
  <c r="V261"/>
  <c r="U261"/>
  <c r="T261"/>
  <c r="S261"/>
  <c r="R261"/>
  <c r="Q261"/>
  <c r="P261"/>
  <c r="O261"/>
  <c r="N261"/>
  <c r="M261"/>
  <c r="J261"/>
  <c r="I261"/>
  <c r="G261"/>
  <c r="F261"/>
  <c r="E261"/>
  <c r="D261"/>
  <c r="AM260"/>
  <c r="AL260"/>
  <c r="AK260"/>
  <c r="AJ260"/>
  <c r="AI260"/>
  <c r="AH260"/>
  <c r="AG260"/>
  <c r="AF260"/>
  <c r="AE260"/>
  <c r="AD260"/>
  <c r="AC260"/>
  <c r="AB260"/>
  <c r="AA260"/>
  <c r="Z260"/>
  <c r="Y260"/>
  <c r="W260"/>
  <c r="V260"/>
  <c r="U260"/>
  <c r="T260"/>
  <c r="S260"/>
  <c r="R260"/>
  <c r="Q260"/>
  <c r="P260"/>
  <c r="O260"/>
  <c r="N260"/>
  <c r="M260"/>
  <c r="J260"/>
  <c r="I260"/>
  <c r="G260"/>
  <c r="F260"/>
  <c r="E260"/>
  <c r="D260"/>
  <c r="AM259"/>
  <c r="AL259"/>
  <c r="AK259"/>
  <c r="AJ259"/>
  <c r="AI259"/>
  <c r="AH259"/>
  <c r="AG259"/>
  <c r="AF259"/>
  <c r="AE259"/>
  <c r="AD259"/>
  <c r="AC259"/>
  <c r="AB259"/>
  <c r="AA259"/>
  <c r="Z259"/>
  <c r="Y259"/>
  <c r="W259"/>
  <c r="V259"/>
  <c r="U259"/>
  <c r="T259"/>
  <c r="S259"/>
  <c r="R259"/>
  <c r="Q259"/>
  <c r="P259"/>
  <c r="O259"/>
  <c r="N259"/>
  <c r="M259"/>
  <c r="J259"/>
  <c r="I259"/>
  <c r="G259"/>
  <c r="F259"/>
  <c r="E259"/>
  <c r="D259"/>
  <c r="AM258"/>
  <c r="AL258"/>
  <c r="AK258"/>
  <c r="AJ258"/>
  <c r="AI258"/>
  <c r="AH258"/>
  <c r="AG258"/>
  <c r="AF258"/>
  <c r="AE258"/>
  <c r="AD258"/>
  <c r="AC258"/>
  <c r="AB258"/>
  <c r="AA258"/>
  <c r="Z258"/>
  <c r="Y258"/>
  <c r="W258"/>
  <c r="V258"/>
  <c r="U258"/>
  <c r="T258"/>
  <c r="S258"/>
  <c r="R258"/>
  <c r="Q258"/>
  <c r="O258"/>
  <c r="N258"/>
  <c r="M258"/>
  <c r="J258"/>
  <c r="I258"/>
  <c r="G258"/>
  <c r="F258"/>
  <c r="E258"/>
  <c r="AM257"/>
  <c r="AL257"/>
  <c r="AK257"/>
  <c r="AJ257"/>
  <c r="AI257"/>
  <c r="AH257"/>
  <c r="AG257"/>
  <c r="AF257"/>
  <c r="AE257"/>
  <c r="AD257"/>
  <c r="AC257"/>
  <c r="AB257"/>
  <c r="AA257"/>
  <c r="Z257"/>
  <c r="Y257"/>
  <c r="W257"/>
  <c r="V257"/>
  <c r="U257"/>
  <c r="T257"/>
  <c r="S257"/>
  <c r="R257"/>
  <c r="Q257"/>
  <c r="P257"/>
  <c r="O257"/>
  <c r="N257"/>
  <c r="M257"/>
  <c r="J257"/>
  <c r="I257"/>
  <c r="G257"/>
  <c r="F257"/>
  <c r="E257"/>
  <c r="D257"/>
  <c r="AM256"/>
  <c r="AL256"/>
  <c r="AK256"/>
  <c r="AJ256"/>
  <c r="AI256"/>
  <c r="AH256"/>
  <c r="AG256"/>
  <c r="AF256"/>
  <c r="AE256"/>
  <c r="AD256"/>
  <c r="AC256"/>
  <c r="AB256"/>
  <c r="AA256"/>
  <c r="Z256"/>
  <c r="Y256"/>
  <c r="W256"/>
  <c r="V256"/>
  <c r="U256"/>
  <c r="T256"/>
  <c r="S256"/>
  <c r="R256"/>
  <c r="Q256"/>
  <c r="P256"/>
  <c r="O256"/>
  <c r="N256"/>
  <c r="M256"/>
  <c r="J256"/>
  <c r="I256"/>
  <c r="G256"/>
  <c r="F256"/>
  <c r="E256"/>
  <c r="D256"/>
  <c r="AM255"/>
  <c r="AL255"/>
  <c r="AK255"/>
  <c r="AJ255"/>
  <c r="AI255"/>
  <c r="AH255"/>
  <c r="AG255"/>
  <c r="AF255"/>
  <c r="AE255"/>
  <c r="AD255"/>
  <c r="AC255"/>
  <c r="AB255"/>
  <c r="AA255"/>
  <c r="Z255"/>
  <c r="Y255"/>
  <c r="W255"/>
  <c r="V255"/>
  <c r="U255"/>
  <c r="T255"/>
  <c r="S255"/>
  <c r="R255"/>
  <c r="Q255"/>
  <c r="P255"/>
  <c r="O255"/>
  <c r="N255"/>
  <c r="M255"/>
  <c r="J255"/>
  <c r="I255"/>
  <c r="G255"/>
  <c r="F255"/>
  <c r="E255"/>
  <c r="D255"/>
  <c r="AM254"/>
  <c r="AL254"/>
  <c r="AK254"/>
  <c r="AJ254"/>
  <c r="AI254"/>
  <c r="AH254"/>
  <c r="AG254"/>
  <c r="AF254"/>
  <c r="AE254"/>
  <c r="AD254"/>
  <c r="AC254"/>
  <c r="AB254"/>
  <c r="AA254"/>
  <c r="Z254"/>
  <c r="Y254"/>
  <c r="W254"/>
  <c r="V254"/>
  <c r="U254"/>
  <c r="T254"/>
  <c r="S254"/>
  <c r="R254"/>
  <c r="Q254"/>
  <c r="P254"/>
  <c r="O254"/>
  <c r="N254"/>
  <c r="M254"/>
  <c r="J254"/>
  <c r="I254"/>
  <c r="G254"/>
  <c r="F254"/>
  <c r="E254"/>
  <c r="D254"/>
  <c r="AM253"/>
  <c r="AL253"/>
  <c r="AK253"/>
  <c r="AJ253"/>
  <c r="AI253"/>
  <c r="AH253"/>
  <c r="AG253"/>
  <c r="AF253"/>
  <c r="AE253"/>
  <c r="AD253"/>
  <c r="AC253"/>
  <c r="AB253"/>
  <c r="AA253"/>
  <c r="Z253"/>
  <c r="Y253"/>
  <c r="W253"/>
  <c r="V253"/>
  <c r="U253"/>
  <c r="T253"/>
  <c r="S253"/>
  <c r="R253"/>
  <c r="Q253"/>
  <c r="O253"/>
  <c r="N253"/>
  <c r="M253"/>
  <c r="J253"/>
  <c r="I253"/>
  <c r="G253"/>
  <c r="F253"/>
  <c r="E253"/>
  <c r="AM252"/>
  <c r="AL252"/>
  <c r="AK252"/>
  <c r="AJ252"/>
  <c r="AI252"/>
  <c r="AH252"/>
  <c r="AG252"/>
  <c r="AF252"/>
  <c r="AE252"/>
  <c r="AD252"/>
  <c r="AC252"/>
  <c r="AB252"/>
  <c r="AA252"/>
  <c r="Z252"/>
  <c r="Y252"/>
  <c r="W252"/>
  <c r="V252"/>
  <c r="U252"/>
  <c r="T252"/>
  <c r="S252"/>
  <c r="R252"/>
  <c r="Q252"/>
  <c r="P252"/>
  <c r="O252"/>
  <c r="N252"/>
  <c r="M252"/>
  <c r="J252"/>
  <c r="I252"/>
  <c r="G252"/>
  <c r="F252"/>
  <c r="E252"/>
  <c r="D252"/>
  <c r="AM251"/>
  <c r="AL251"/>
  <c r="AK251"/>
  <c r="AJ251"/>
  <c r="AI251"/>
  <c r="AH251"/>
  <c r="AG251"/>
  <c r="AF251"/>
  <c r="AE251"/>
  <c r="AD251"/>
  <c r="AC251"/>
  <c r="AB251"/>
  <c r="AA251"/>
  <c r="Z251"/>
  <c r="Y251"/>
  <c r="W251"/>
  <c r="V251"/>
  <c r="U251"/>
  <c r="T251"/>
  <c r="S251"/>
  <c r="R251"/>
  <c r="Q251"/>
  <c r="O251"/>
  <c r="N251"/>
  <c r="M251"/>
  <c r="J251"/>
  <c r="I251"/>
  <c r="G251"/>
  <c r="F251"/>
  <c r="E251"/>
  <c r="AM250"/>
  <c r="AL250"/>
  <c r="AK250"/>
  <c r="AJ250"/>
  <c r="AI250"/>
  <c r="AH250"/>
  <c r="AG250"/>
  <c r="AF250"/>
  <c r="AE250"/>
  <c r="AD250"/>
  <c r="AC250"/>
  <c r="AB250"/>
  <c r="AA250"/>
  <c r="Z250"/>
  <c r="Y250"/>
  <c r="W250"/>
  <c r="V250"/>
  <c r="U250"/>
  <c r="T250"/>
  <c r="S250"/>
  <c r="R250"/>
  <c r="Q250"/>
  <c r="O250"/>
  <c r="N250"/>
  <c r="M250"/>
  <c r="J250"/>
  <c r="I250"/>
  <c r="G250"/>
  <c r="F250"/>
  <c r="E250"/>
  <c r="D250"/>
  <c r="AM249"/>
  <c r="AL249"/>
  <c r="AK249"/>
  <c r="AJ249"/>
  <c r="AI249"/>
  <c r="AH249"/>
  <c r="AG249"/>
  <c r="AF249"/>
  <c r="AE249"/>
  <c r="AD249"/>
  <c r="AC249"/>
  <c r="AB249"/>
  <c r="AA249"/>
  <c r="Z249"/>
  <c r="Y249"/>
  <c r="W249"/>
  <c r="V249"/>
  <c r="U249"/>
  <c r="T249"/>
  <c r="S249"/>
  <c r="R249"/>
  <c r="Q249"/>
  <c r="O249"/>
  <c r="N249"/>
  <c r="M249"/>
  <c r="J249"/>
  <c r="I249"/>
  <c r="G249"/>
  <c r="F249"/>
  <c r="E249"/>
  <c r="D249"/>
  <c r="AM248"/>
  <c r="AL248"/>
  <c r="AK248"/>
  <c r="AJ248"/>
  <c r="AI248"/>
  <c r="AH248"/>
  <c r="AG248"/>
  <c r="AF248"/>
  <c r="AE248"/>
  <c r="AD248"/>
  <c r="AC248"/>
  <c r="AB248"/>
  <c r="AA248"/>
  <c r="Z248"/>
  <c r="Y248"/>
  <c r="W248"/>
  <c r="V248"/>
  <c r="U248"/>
  <c r="T248"/>
  <c r="S248"/>
  <c r="R248"/>
  <c r="Q248"/>
  <c r="O248"/>
  <c r="N248"/>
  <c r="M248"/>
  <c r="J248"/>
  <c r="I248"/>
  <c r="G248"/>
  <c r="F248"/>
  <c r="E248"/>
  <c r="D248"/>
  <c r="AM247"/>
  <c r="AL247"/>
  <c r="AK247"/>
  <c r="AJ247"/>
  <c r="AI247"/>
  <c r="AH247"/>
  <c r="AG247"/>
  <c r="AF247"/>
  <c r="AE247"/>
  <c r="AD247"/>
  <c r="AC247"/>
  <c r="AB247"/>
  <c r="AA247"/>
  <c r="Z247"/>
  <c r="Y247"/>
  <c r="W247"/>
  <c r="V247"/>
  <c r="U247"/>
  <c r="T247"/>
  <c r="S247"/>
  <c r="R247"/>
  <c r="Q247"/>
  <c r="O247"/>
  <c r="N247"/>
  <c r="M247"/>
  <c r="J247"/>
  <c r="I247"/>
  <c r="G247"/>
  <c r="F247"/>
  <c r="E247"/>
  <c r="D247"/>
  <c r="AM246"/>
  <c r="AL246"/>
  <c r="AK246"/>
  <c r="AJ246"/>
  <c r="AI246"/>
  <c r="AH246"/>
  <c r="AG246"/>
  <c r="AF246"/>
  <c r="AE246"/>
  <c r="AD246"/>
  <c r="AC246"/>
  <c r="AB246"/>
  <c r="AA246"/>
  <c r="Z246"/>
  <c r="Y246"/>
  <c r="W246"/>
  <c r="V246"/>
  <c r="U246"/>
  <c r="T246"/>
  <c r="S246"/>
  <c r="R246"/>
  <c r="Q246"/>
  <c r="O246"/>
  <c r="N246"/>
  <c r="M246"/>
  <c r="J246"/>
  <c r="I246"/>
  <c r="G246"/>
  <c r="F246"/>
  <c r="E246"/>
  <c r="D246"/>
  <c r="AM245"/>
  <c r="AL245"/>
  <c r="AK245"/>
  <c r="AJ245"/>
  <c r="AI245"/>
  <c r="AH245"/>
  <c r="AG245"/>
  <c r="AF245"/>
  <c r="AE245"/>
  <c r="AD245"/>
  <c r="AC245"/>
  <c r="AB245"/>
  <c r="AA245"/>
  <c r="Z245"/>
  <c r="Y245"/>
  <c r="W245"/>
  <c r="V245"/>
  <c r="U245"/>
  <c r="T245"/>
  <c r="S245"/>
  <c r="R245"/>
  <c r="Q245"/>
  <c r="O245"/>
  <c r="N245"/>
  <c r="M245"/>
  <c r="J245"/>
  <c r="I245"/>
  <c r="G245"/>
  <c r="F245"/>
  <c r="E245"/>
  <c r="D245"/>
  <c r="AM244"/>
  <c r="AL244"/>
  <c r="AK244"/>
  <c r="AJ244"/>
  <c r="AI244"/>
  <c r="AH244"/>
  <c r="AG244"/>
  <c r="AF244"/>
  <c r="AE244"/>
  <c r="AD244"/>
  <c r="AC244"/>
  <c r="AB244"/>
  <c r="AA244"/>
  <c r="Z244"/>
  <c r="Y244"/>
  <c r="W244"/>
  <c r="V244"/>
  <c r="U244"/>
  <c r="T244"/>
  <c r="S244"/>
  <c r="R244"/>
  <c r="Q244"/>
  <c r="O244"/>
  <c r="N244"/>
  <c r="M244"/>
  <c r="J244"/>
  <c r="I244"/>
  <c r="G244"/>
  <c r="F244"/>
  <c r="E244"/>
  <c r="D244"/>
  <c r="AM243"/>
  <c r="AL243"/>
  <c r="AK243"/>
  <c r="AJ243"/>
  <c r="AI243"/>
  <c r="AH243"/>
  <c r="AG243"/>
  <c r="AF243"/>
  <c r="AE243"/>
  <c r="AD243"/>
  <c r="AC243"/>
  <c r="AB243"/>
  <c r="AA243"/>
  <c r="Z243"/>
  <c r="Y243"/>
  <c r="W243"/>
  <c r="V243"/>
  <c r="U243"/>
  <c r="T243"/>
  <c r="S243"/>
  <c r="R243"/>
  <c r="Q243"/>
  <c r="O243"/>
  <c r="N243"/>
  <c r="M243"/>
  <c r="J243"/>
  <c r="I243"/>
  <c r="G243"/>
  <c r="F243"/>
  <c r="E243"/>
  <c r="D243"/>
  <c r="AM242"/>
  <c r="AL242"/>
  <c r="AK242"/>
  <c r="AJ242"/>
  <c r="AI242"/>
  <c r="AH242"/>
  <c r="AG242"/>
  <c r="AF242"/>
  <c r="AE242"/>
  <c r="AD242"/>
  <c r="AC242"/>
  <c r="AB242"/>
  <c r="AA242"/>
  <c r="Z242"/>
  <c r="Y242"/>
  <c r="W242"/>
  <c r="V242"/>
  <c r="U242"/>
  <c r="T242"/>
  <c r="S242"/>
  <c r="R242"/>
  <c r="Q242"/>
  <c r="O242"/>
  <c r="N242"/>
  <c r="M242"/>
  <c r="J242"/>
  <c r="I242"/>
  <c r="G242"/>
  <c r="F242"/>
  <c r="E242"/>
  <c r="D242"/>
  <c r="AM241"/>
  <c r="AL241"/>
  <c r="AK241"/>
  <c r="AJ241"/>
  <c r="AI241"/>
  <c r="AH241"/>
  <c r="AG241"/>
  <c r="AF241"/>
  <c r="AE241"/>
  <c r="AD241"/>
  <c r="AC241"/>
  <c r="AB241"/>
  <c r="AA241"/>
  <c r="Z241"/>
  <c r="Y241"/>
  <c r="W241"/>
  <c r="V241"/>
  <c r="U241"/>
  <c r="T241"/>
  <c r="S241"/>
  <c r="R241"/>
  <c r="Q241"/>
  <c r="O241"/>
  <c r="N241"/>
  <c r="M241"/>
  <c r="J241"/>
  <c r="I241"/>
  <c r="G241"/>
  <c r="F241"/>
  <c r="E241"/>
  <c r="D241"/>
  <c r="AM240"/>
  <c r="AL240"/>
  <c r="AK240"/>
  <c r="AJ240"/>
  <c r="AI240"/>
  <c r="AH240"/>
  <c r="AG240"/>
  <c r="AF240"/>
  <c r="AE240"/>
  <c r="AD240"/>
  <c r="AC240"/>
  <c r="AB240"/>
  <c r="AA240"/>
  <c r="Z240"/>
  <c r="Y240"/>
  <c r="W240"/>
  <c r="V240"/>
  <c r="U240"/>
  <c r="T240"/>
  <c r="S240"/>
  <c r="R240"/>
  <c r="Q240"/>
  <c r="O240"/>
  <c r="N240"/>
  <c r="M240"/>
  <c r="J240"/>
  <c r="I240"/>
  <c r="G240"/>
  <c r="F240"/>
  <c r="E240"/>
  <c r="D240"/>
  <c r="AM239"/>
  <c r="AL239"/>
  <c r="AK239"/>
  <c r="AJ239"/>
  <c r="AI239"/>
  <c r="AH239"/>
  <c r="AG239"/>
  <c r="AF239"/>
  <c r="AE239"/>
  <c r="AD239"/>
  <c r="AC239"/>
  <c r="AB239"/>
  <c r="AA239"/>
  <c r="Z239"/>
  <c r="Y239"/>
  <c r="W239"/>
  <c r="V239"/>
  <c r="U239"/>
  <c r="T239"/>
  <c r="S239"/>
  <c r="R239"/>
  <c r="Q239"/>
  <c r="O239"/>
  <c r="N239"/>
  <c r="M239"/>
  <c r="J239"/>
  <c r="I239"/>
  <c r="G239"/>
  <c r="F239"/>
  <c r="E239"/>
  <c r="D239"/>
  <c r="AM238"/>
  <c r="AL238"/>
  <c r="AK238"/>
  <c r="AJ238"/>
  <c r="AI238"/>
  <c r="AH238"/>
  <c r="AG238"/>
  <c r="AF238"/>
  <c r="AE238"/>
  <c r="AD238"/>
  <c r="AC238"/>
  <c r="AB238"/>
  <c r="AA238"/>
  <c r="Z238"/>
  <c r="Y238"/>
  <c r="W238"/>
  <c r="V238"/>
  <c r="U238"/>
  <c r="T238"/>
  <c r="S238"/>
  <c r="R238"/>
  <c r="Q238"/>
  <c r="O238"/>
  <c r="N238"/>
  <c r="M238"/>
  <c r="J238"/>
  <c r="I238"/>
  <c r="G238"/>
  <c r="F238"/>
  <c r="E238"/>
  <c r="D238"/>
  <c r="AM237"/>
  <c r="AL237"/>
  <c r="AK237"/>
  <c r="AJ237"/>
  <c r="AI237"/>
  <c r="AH237"/>
  <c r="AG237"/>
  <c r="AF237"/>
  <c r="AE237"/>
  <c r="AD237"/>
  <c r="AC237"/>
  <c r="AB237"/>
  <c r="AA237"/>
  <c r="Z237"/>
  <c r="Y237"/>
  <c r="W237"/>
  <c r="V237"/>
  <c r="U237"/>
  <c r="T237"/>
  <c r="S237"/>
  <c r="R237"/>
  <c r="Q237"/>
  <c r="O237"/>
  <c r="N237"/>
  <c r="M237"/>
  <c r="J237"/>
  <c r="I237"/>
  <c r="G237"/>
  <c r="F237"/>
  <c r="E237"/>
  <c r="D237"/>
  <c r="AM236"/>
  <c r="AL236"/>
  <c r="AK236"/>
  <c r="AJ236"/>
  <c r="AI236"/>
  <c r="AH236"/>
  <c r="AG236"/>
  <c r="AF236"/>
  <c r="AE236"/>
  <c r="AD236"/>
  <c r="AC236"/>
  <c r="AB236"/>
  <c r="AA236"/>
  <c r="Z236"/>
  <c r="Y236"/>
  <c r="W236"/>
  <c r="V236"/>
  <c r="U236"/>
  <c r="T236"/>
  <c r="S236"/>
  <c r="R236"/>
  <c r="Q236"/>
  <c r="O236"/>
  <c r="N236"/>
  <c r="M236"/>
  <c r="J236"/>
  <c r="I236"/>
  <c r="G236"/>
  <c r="F236"/>
  <c r="E236"/>
  <c r="D236"/>
  <c r="AM235"/>
  <c r="AL235"/>
  <c r="AK235"/>
  <c r="AJ235"/>
  <c r="AI235"/>
  <c r="AH235"/>
  <c r="AG235"/>
  <c r="AF235"/>
  <c r="AE235"/>
  <c r="AD235"/>
  <c r="AC235"/>
  <c r="AB235"/>
  <c r="AA235"/>
  <c r="Z235"/>
  <c r="Y235"/>
  <c r="W235"/>
  <c r="V235"/>
  <c r="U235"/>
  <c r="T235"/>
  <c r="S235"/>
  <c r="R235"/>
  <c r="Q235"/>
  <c r="O235"/>
  <c r="N235"/>
  <c r="M235"/>
  <c r="J235"/>
  <c r="I235"/>
  <c r="G235"/>
  <c r="F235"/>
  <c r="E235"/>
  <c r="D235"/>
  <c r="AM234"/>
  <c r="AL234"/>
  <c r="AK234"/>
  <c r="AJ234"/>
  <c r="AI234"/>
  <c r="AH234"/>
  <c r="AG234"/>
  <c r="AF234"/>
  <c r="AE234"/>
  <c r="AD234"/>
  <c r="AC234"/>
  <c r="AB234"/>
  <c r="AA234"/>
  <c r="Z234"/>
  <c r="Y234"/>
  <c r="W234"/>
  <c r="V234"/>
  <c r="U234"/>
  <c r="T234"/>
  <c r="S234"/>
  <c r="R234"/>
  <c r="Q234"/>
  <c r="O234"/>
  <c r="N234"/>
  <c r="M234"/>
  <c r="J234"/>
  <c r="I234"/>
  <c r="G234"/>
  <c r="F234"/>
  <c r="E234"/>
  <c r="D234"/>
  <c r="AM233"/>
  <c r="AL233"/>
  <c r="AK233"/>
  <c r="AJ233"/>
  <c r="AI233"/>
  <c r="AH233"/>
  <c r="AG233"/>
  <c r="AF233"/>
  <c r="AE233"/>
  <c r="AD233"/>
  <c r="AC233"/>
  <c r="AB233"/>
  <c r="AA233"/>
  <c r="Z233"/>
  <c r="Y233"/>
  <c r="W233"/>
  <c r="V233"/>
  <c r="U233"/>
  <c r="T233"/>
  <c r="S233"/>
  <c r="R233"/>
  <c r="Q233"/>
  <c r="O233"/>
  <c r="N233"/>
  <c r="M233"/>
  <c r="J233"/>
  <c r="I233"/>
  <c r="G233"/>
  <c r="F233"/>
  <c r="E233"/>
  <c r="D233"/>
  <c r="AM232"/>
  <c r="AL232"/>
  <c r="AK232"/>
  <c r="AJ232"/>
  <c r="AI232"/>
  <c r="AH232"/>
  <c r="AG232"/>
  <c r="AF232"/>
  <c r="AE232"/>
  <c r="AD232"/>
  <c r="AC232"/>
  <c r="AB232"/>
  <c r="AA232"/>
  <c r="Z232"/>
  <c r="Y232"/>
  <c r="W232"/>
  <c r="V232"/>
  <c r="U232"/>
  <c r="T232"/>
  <c r="S232"/>
  <c r="R232"/>
  <c r="Q232"/>
  <c r="O232"/>
  <c r="N232"/>
  <c r="M232"/>
  <c r="J232"/>
  <c r="I232"/>
  <c r="G232"/>
  <c r="F232"/>
  <c r="E232"/>
  <c r="D232"/>
  <c r="AM231"/>
  <c r="AL231"/>
  <c r="AK231"/>
  <c r="AJ231"/>
  <c r="AI231"/>
  <c r="AH231"/>
  <c r="AG231"/>
  <c r="AF231"/>
  <c r="AE231"/>
  <c r="AD231"/>
  <c r="AC231"/>
  <c r="AB231"/>
  <c r="AA231"/>
  <c r="Z231"/>
  <c r="Y231"/>
  <c r="W231"/>
  <c r="V231"/>
  <c r="U231"/>
  <c r="T231"/>
  <c r="S231"/>
  <c r="R231"/>
  <c r="Q231"/>
  <c r="O231"/>
  <c r="N231"/>
  <c r="M231"/>
  <c r="J231"/>
  <c r="I231"/>
  <c r="G231"/>
  <c r="F231"/>
  <c r="E231"/>
  <c r="D231"/>
  <c r="AM230"/>
  <c r="AL230"/>
  <c r="AK230"/>
  <c r="AJ230"/>
  <c r="AI230"/>
  <c r="AH230"/>
  <c r="AG230"/>
  <c r="AF230"/>
  <c r="AE230"/>
  <c r="AD230"/>
  <c r="AC230"/>
  <c r="AB230"/>
  <c r="AA230"/>
  <c r="Z230"/>
  <c r="Y230"/>
  <c r="W230"/>
  <c r="V230"/>
  <c r="U230"/>
  <c r="T230"/>
  <c r="S230"/>
  <c r="R230"/>
  <c r="Q230"/>
  <c r="O230"/>
  <c r="N230"/>
  <c r="M230"/>
  <c r="J230"/>
  <c r="I230"/>
  <c r="G230"/>
  <c r="F230"/>
  <c r="E230"/>
  <c r="D230"/>
  <c r="AM229"/>
  <c r="AL229"/>
  <c r="AK229"/>
  <c r="AJ229"/>
  <c r="AI229"/>
  <c r="AH229"/>
  <c r="AG229"/>
  <c r="AF229"/>
  <c r="AE229"/>
  <c r="AD229"/>
  <c r="AC229"/>
  <c r="AB229"/>
  <c r="AA229"/>
  <c r="Z229"/>
  <c r="Y229"/>
  <c r="W229"/>
  <c r="V229"/>
  <c r="U229"/>
  <c r="T229"/>
  <c r="S229"/>
  <c r="R229"/>
  <c r="Q229"/>
  <c r="O229"/>
  <c r="N229"/>
  <c r="M229"/>
  <c r="J229"/>
  <c r="I229"/>
  <c r="G229"/>
  <c r="F229"/>
  <c r="E229"/>
  <c r="D229"/>
  <c r="AM228"/>
  <c r="AL228"/>
  <c r="AK228"/>
  <c r="AJ228"/>
  <c r="AI228"/>
  <c r="AH228"/>
  <c r="AG228"/>
  <c r="AF228"/>
  <c r="AE228"/>
  <c r="AD228"/>
  <c r="AC228"/>
  <c r="AB228"/>
  <c r="AA228"/>
  <c r="Z228"/>
  <c r="Y228"/>
  <c r="W228"/>
  <c r="V228"/>
  <c r="U228"/>
  <c r="T228"/>
  <c r="S228"/>
  <c r="R228"/>
  <c r="Q228"/>
  <c r="O228"/>
  <c r="N228"/>
  <c r="M228"/>
  <c r="J228"/>
  <c r="I228"/>
  <c r="G228"/>
  <c r="F228"/>
  <c r="E228"/>
  <c r="D228"/>
  <c r="AM227"/>
  <c r="AL227"/>
  <c r="AK227"/>
  <c r="AJ227"/>
  <c r="AI227"/>
  <c r="AH227"/>
  <c r="AG227"/>
  <c r="AF227"/>
  <c r="AE227"/>
  <c r="AD227"/>
  <c r="AC227"/>
  <c r="AB227"/>
  <c r="AA227"/>
  <c r="Z227"/>
  <c r="Y227"/>
  <c r="W227"/>
  <c r="V227"/>
  <c r="U227"/>
  <c r="T227"/>
  <c r="S227"/>
  <c r="R227"/>
  <c r="Q227"/>
  <c r="O227"/>
  <c r="N227"/>
  <c r="M227"/>
  <c r="J227"/>
  <c r="I227"/>
  <c r="G227"/>
  <c r="F227"/>
  <c r="E227"/>
  <c r="D227"/>
  <c r="AM226"/>
  <c r="AL226"/>
  <c r="AK226"/>
  <c r="AJ226"/>
  <c r="AI226"/>
  <c r="AH226"/>
  <c r="AG226"/>
  <c r="AF226"/>
  <c r="AE226"/>
  <c r="AD226"/>
  <c r="AC226"/>
  <c r="AB226"/>
  <c r="AA226"/>
  <c r="Z226"/>
  <c r="Y226"/>
  <c r="W226"/>
  <c r="V226"/>
  <c r="U226"/>
  <c r="T226"/>
  <c r="S226"/>
  <c r="R226"/>
  <c r="Q226"/>
  <c r="O226"/>
  <c r="N226"/>
  <c r="M226"/>
  <c r="J226"/>
  <c r="I226"/>
  <c r="G226"/>
  <c r="F226"/>
  <c r="E226"/>
  <c r="D226"/>
  <c r="AM225"/>
  <c r="AL225"/>
  <c r="AK225"/>
  <c r="AJ225"/>
  <c r="AI225"/>
  <c r="AH225"/>
  <c r="AG225"/>
  <c r="AF225"/>
  <c r="AE225"/>
  <c r="AD225"/>
  <c r="AC225"/>
  <c r="AB225"/>
  <c r="AA225"/>
  <c r="Z225"/>
  <c r="Y225"/>
  <c r="W225"/>
  <c r="V225"/>
  <c r="U225"/>
  <c r="T225"/>
  <c r="S225"/>
  <c r="R225"/>
  <c r="Q225"/>
  <c r="O225"/>
  <c r="N225"/>
  <c r="M225"/>
  <c r="J225"/>
  <c r="I225"/>
  <c r="G225"/>
  <c r="F225"/>
  <c r="E225"/>
  <c r="D225"/>
  <c r="AM224"/>
  <c r="AL224"/>
  <c r="AK224"/>
  <c r="AJ224"/>
  <c r="AI224"/>
  <c r="AE224"/>
  <c r="AD224"/>
  <c r="AC224"/>
  <c r="AA224"/>
  <c r="Z224"/>
  <c r="Y224"/>
  <c r="V224"/>
  <c r="U224"/>
  <c r="S224"/>
  <c r="R224"/>
  <c r="Q224"/>
  <c r="O224"/>
  <c r="N224"/>
  <c r="M224"/>
  <c r="K224"/>
  <c r="J224"/>
  <c r="I224"/>
  <c r="G224"/>
  <c r="F224"/>
  <c r="D224"/>
  <c r="AM223"/>
  <c r="AL223"/>
  <c r="AK223"/>
  <c r="AJ223"/>
  <c r="AI223"/>
  <c r="AE223"/>
  <c r="AD223"/>
  <c r="AC223"/>
  <c r="AA223"/>
  <c r="Z223"/>
  <c r="Y223"/>
  <c r="V223"/>
  <c r="U223"/>
  <c r="S223"/>
  <c r="R223"/>
  <c r="Q223"/>
  <c r="O223"/>
  <c r="N223"/>
  <c r="M223"/>
  <c r="K223"/>
  <c r="J223"/>
  <c r="I223"/>
  <c r="G223"/>
  <c r="F223"/>
  <c r="D223"/>
  <c r="AM222"/>
  <c r="AL222"/>
  <c r="AK222"/>
  <c r="AJ222"/>
  <c r="AI222"/>
  <c r="AE222"/>
  <c r="AD222"/>
  <c r="AC222"/>
  <c r="AA222"/>
  <c r="Z222"/>
  <c r="Y222"/>
  <c r="V222"/>
  <c r="U222"/>
  <c r="S222"/>
  <c r="R222"/>
  <c r="Q222"/>
  <c r="O222"/>
  <c r="N222"/>
  <c r="M222"/>
  <c r="K222"/>
  <c r="J222"/>
  <c r="I222"/>
  <c r="G222"/>
  <c r="F222"/>
  <c r="D222"/>
  <c r="AM221"/>
  <c r="AL221"/>
  <c r="AK221"/>
  <c r="AJ221"/>
  <c r="AI221"/>
  <c r="AE221"/>
  <c r="AD221"/>
  <c r="AC221"/>
  <c r="AA221"/>
  <c r="Z221"/>
  <c r="Y221"/>
  <c r="V221"/>
  <c r="U221"/>
  <c r="S221"/>
  <c r="R221"/>
  <c r="Q221"/>
  <c r="O221"/>
  <c r="N221"/>
  <c r="M221"/>
  <c r="K221"/>
  <c r="J221"/>
  <c r="I221"/>
  <c r="G221"/>
  <c r="F221"/>
  <c r="D221"/>
  <c r="AM220"/>
  <c r="AL220"/>
  <c r="AK220"/>
  <c r="AJ220"/>
  <c r="AI220"/>
  <c r="AE220"/>
  <c r="AD220"/>
  <c r="AC220"/>
  <c r="AA220"/>
  <c r="Z220"/>
  <c r="Y220"/>
  <c r="V220"/>
  <c r="U220"/>
  <c r="S220"/>
  <c r="R220"/>
  <c r="Q220"/>
  <c r="O220"/>
  <c r="N220"/>
  <c r="M220"/>
  <c r="K220"/>
  <c r="J220"/>
  <c r="I220"/>
  <c r="G220"/>
  <c r="F220"/>
  <c r="D220"/>
  <c r="AE219"/>
  <c r="AD219"/>
  <c r="AC219"/>
  <c r="AB219"/>
  <c r="AA219"/>
  <c r="W219"/>
  <c r="V219"/>
  <c r="U219"/>
  <c r="T219"/>
  <c r="S219"/>
  <c r="R219"/>
  <c r="Q219"/>
  <c r="P219"/>
  <c r="O219"/>
  <c r="N219"/>
  <c r="M219"/>
  <c r="K219"/>
  <c r="J219"/>
  <c r="I219"/>
  <c r="H219"/>
  <c r="G219"/>
  <c r="F219"/>
  <c r="E219"/>
  <c r="D219"/>
  <c r="AE218"/>
  <c r="AD218"/>
  <c r="AC218"/>
  <c r="AB218"/>
  <c r="AA218"/>
  <c r="W218"/>
  <c r="V218"/>
  <c r="U218"/>
  <c r="T218"/>
  <c r="S218"/>
  <c r="R218"/>
  <c r="Q218"/>
  <c r="P218"/>
  <c r="O218"/>
  <c r="N218"/>
  <c r="M218"/>
  <c r="K218"/>
  <c r="J218"/>
  <c r="I218"/>
  <c r="H218"/>
  <c r="G218"/>
  <c r="F218"/>
  <c r="E218"/>
  <c r="D218"/>
  <c r="AE217"/>
  <c r="AD217"/>
  <c r="AC217"/>
  <c r="AB217"/>
  <c r="AA217"/>
  <c r="W217"/>
  <c r="V217"/>
  <c r="U217"/>
  <c r="T217"/>
  <c r="S217"/>
  <c r="R217"/>
  <c r="Q217"/>
  <c r="P217"/>
  <c r="O217"/>
  <c r="N217"/>
  <c r="M217"/>
  <c r="K217"/>
  <c r="J217"/>
  <c r="I217"/>
  <c r="H217"/>
  <c r="G217"/>
  <c r="F217"/>
  <c r="E217"/>
  <c r="D217"/>
  <c r="AE216"/>
  <c r="AD216"/>
  <c r="AC216"/>
  <c r="AB216"/>
  <c r="AA216"/>
  <c r="W216"/>
  <c r="V216"/>
  <c r="U216"/>
  <c r="T216"/>
  <c r="S216"/>
  <c r="R216"/>
  <c r="Q216"/>
  <c r="P216"/>
  <c r="O216"/>
  <c r="N216"/>
  <c r="M216"/>
  <c r="K216"/>
  <c r="J216"/>
  <c r="I216"/>
  <c r="H216"/>
  <c r="G216"/>
  <c r="F216"/>
  <c r="E216"/>
  <c r="D216"/>
  <c r="AE215"/>
  <c r="AD215"/>
  <c r="AC215"/>
  <c r="AB215"/>
  <c r="AA215"/>
  <c r="W215"/>
  <c r="V215"/>
  <c r="U215"/>
  <c r="T215"/>
  <c r="S215"/>
  <c r="R215"/>
  <c r="Q215"/>
  <c r="P215"/>
  <c r="O215"/>
  <c r="N215"/>
  <c r="M215"/>
  <c r="K215"/>
  <c r="J215"/>
  <c r="I215"/>
  <c r="H215"/>
  <c r="G215"/>
  <c r="F215"/>
  <c r="E215"/>
  <c r="D215"/>
  <c r="AE214"/>
  <c r="AD214"/>
  <c r="AC214"/>
  <c r="AB214"/>
  <c r="AA214"/>
  <c r="W214"/>
  <c r="V214"/>
  <c r="U214"/>
  <c r="T214"/>
  <c r="S214"/>
  <c r="R214"/>
  <c r="Q214"/>
  <c r="P214"/>
  <c r="O214"/>
  <c r="N214"/>
  <c r="M214"/>
  <c r="K214"/>
  <c r="J214"/>
  <c r="I214"/>
  <c r="H214"/>
  <c r="G214"/>
  <c r="F214"/>
  <c r="E214"/>
  <c r="D214"/>
  <c r="AE213"/>
  <c r="AD213"/>
  <c r="AC213"/>
  <c r="AB213"/>
  <c r="AA213"/>
  <c r="W213"/>
  <c r="V213"/>
  <c r="U213"/>
  <c r="T213"/>
  <c r="S213"/>
  <c r="R213"/>
  <c r="Q213"/>
  <c r="P213"/>
  <c r="O213"/>
  <c r="N213"/>
  <c r="M213"/>
  <c r="K213"/>
  <c r="J213"/>
  <c r="I213"/>
  <c r="H213"/>
  <c r="G213"/>
  <c r="F213"/>
  <c r="E213"/>
  <c r="D213"/>
  <c r="AE212"/>
  <c r="AD212"/>
  <c r="AC212"/>
  <c r="AB212"/>
  <c r="AA212"/>
  <c r="W212"/>
  <c r="V212"/>
  <c r="U212"/>
  <c r="T212"/>
  <c r="S212"/>
  <c r="R212"/>
  <c r="Q212"/>
  <c r="P212"/>
  <c r="O212"/>
  <c r="N212"/>
  <c r="M212"/>
  <c r="K212"/>
  <c r="J212"/>
  <c r="I212"/>
  <c r="H212"/>
  <c r="G212"/>
  <c r="F212"/>
  <c r="E212"/>
  <c r="D212"/>
  <c r="AE211"/>
  <c r="AD211"/>
  <c r="AC211"/>
  <c r="AB211"/>
  <c r="AA211"/>
  <c r="W211"/>
  <c r="V211"/>
  <c r="U211"/>
  <c r="T211"/>
  <c r="S211"/>
  <c r="R211"/>
  <c r="Q211"/>
  <c r="P211"/>
  <c r="O211"/>
  <c r="N211"/>
  <c r="M211"/>
  <c r="K211"/>
  <c r="J211"/>
  <c r="I211"/>
  <c r="H211"/>
  <c r="G211"/>
  <c r="F211"/>
  <c r="E211"/>
  <c r="D211"/>
  <c r="AE210"/>
  <c r="AD210"/>
  <c r="AC210"/>
  <c r="AB210"/>
  <c r="AA210"/>
  <c r="W210"/>
  <c r="V210"/>
  <c r="U210"/>
  <c r="T210"/>
  <c r="S210"/>
  <c r="R210"/>
  <c r="Q210"/>
  <c r="P210"/>
  <c r="O210"/>
  <c r="N210"/>
  <c r="M210"/>
  <c r="K210"/>
  <c r="J210"/>
  <c r="I210"/>
  <c r="H210"/>
  <c r="G210"/>
  <c r="F210"/>
  <c r="E210"/>
  <c r="D210"/>
  <c r="AE209"/>
  <c r="AD209"/>
  <c r="AC209"/>
  <c r="AB209"/>
  <c r="AA209"/>
  <c r="W209"/>
  <c r="V209"/>
  <c r="U209"/>
  <c r="T209"/>
  <c r="S209"/>
  <c r="R209"/>
  <c r="Q209"/>
  <c r="P209"/>
  <c r="O209"/>
  <c r="N209"/>
  <c r="M209"/>
  <c r="K209"/>
  <c r="J209"/>
  <c r="I209"/>
  <c r="H209"/>
  <c r="G209"/>
  <c r="F209"/>
  <c r="E209"/>
  <c r="D209"/>
  <c r="AE208"/>
  <c r="AD208"/>
  <c r="AC208"/>
  <c r="AB208"/>
  <c r="AA208"/>
  <c r="W208"/>
  <c r="V208"/>
  <c r="U208"/>
  <c r="T208"/>
  <c r="S208"/>
  <c r="R208"/>
  <c r="Q208"/>
  <c r="P208"/>
  <c r="O208"/>
  <c r="N208"/>
  <c r="M208"/>
  <c r="K208"/>
  <c r="J208"/>
  <c r="I208"/>
  <c r="H208"/>
  <c r="G208"/>
  <c r="F208"/>
  <c r="E208"/>
  <c r="D208"/>
  <c r="AM207"/>
  <c r="AJ207"/>
  <c r="AI207"/>
  <c r="AH207"/>
  <c r="AG207"/>
  <c r="AE207"/>
  <c r="AD207"/>
  <c r="AC207"/>
  <c r="AB207"/>
  <c r="AA207"/>
  <c r="Z207"/>
  <c r="Y207"/>
  <c r="W207"/>
  <c r="V207"/>
  <c r="U207"/>
  <c r="T207"/>
  <c r="S207"/>
  <c r="R207"/>
  <c r="Q207"/>
  <c r="P207"/>
  <c r="O207"/>
  <c r="N207"/>
  <c r="M207"/>
  <c r="J207"/>
  <c r="I207"/>
  <c r="G207"/>
  <c r="F207"/>
  <c r="E207"/>
  <c r="AE206"/>
  <c r="AD206"/>
  <c r="AC206"/>
  <c r="AB206"/>
  <c r="AA206"/>
  <c r="W206"/>
  <c r="V206"/>
  <c r="U206"/>
  <c r="T206"/>
  <c r="S206"/>
  <c r="R206"/>
  <c r="Q206"/>
  <c r="P206"/>
  <c r="O206"/>
  <c r="N206"/>
  <c r="M206"/>
  <c r="K206"/>
  <c r="J206"/>
  <c r="I206"/>
  <c r="H206"/>
  <c r="G206"/>
  <c r="F206"/>
  <c r="E206"/>
  <c r="D206"/>
  <c r="AE205"/>
  <c r="AD205"/>
  <c r="AC205"/>
  <c r="AB205"/>
  <c r="AA205"/>
  <c r="W205"/>
  <c r="V205"/>
  <c r="U205"/>
  <c r="T205"/>
  <c r="S205"/>
  <c r="R205"/>
  <c r="Q205"/>
  <c r="P205"/>
  <c r="O205"/>
  <c r="N205"/>
  <c r="M205"/>
  <c r="K205"/>
  <c r="J205"/>
  <c r="I205"/>
  <c r="H205"/>
  <c r="G205"/>
  <c r="F205"/>
  <c r="E205"/>
  <c r="D205"/>
  <c r="AE204"/>
  <c r="AD204"/>
  <c r="AC204"/>
  <c r="AB204"/>
  <c r="AA204"/>
  <c r="W204"/>
  <c r="V204"/>
  <c r="U204"/>
  <c r="T204"/>
  <c r="S204"/>
  <c r="R204"/>
  <c r="Q204"/>
  <c r="P204"/>
  <c r="O204"/>
  <c r="N204"/>
  <c r="M204"/>
  <c r="K204"/>
  <c r="J204"/>
  <c r="I204"/>
  <c r="H204"/>
  <c r="G204"/>
  <c r="F204"/>
  <c r="E204"/>
  <c r="D204"/>
  <c r="AM203"/>
  <c r="AJ203"/>
  <c r="AI203"/>
  <c r="AH203"/>
  <c r="AD203"/>
  <c r="AA203"/>
  <c r="Z203"/>
  <c r="W203"/>
  <c r="V203"/>
  <c r="U203"/>
  <c r="T203"/>
  <c r="S203"/>
  <c r="R203"/>
  <c r="Q203"/>
  <c r="O203"/>
  <c r="N203"/>
  <c r="M203"/>
  <c r="J203"/>
  <c r="I203"/>
  <c r="G203"/>
  <c r="F203"/>
  <c r="E203"/>
  <c r="AM202"/>
  <c r="AJ202"/>
  <c r="AI202"/>
  <c r="AH202"/>
  <c r="AD202"/>
  <c r="AA202"/>
  <c r="Z202"/>
  <c r="W202"/>
  <c r="V202"/>
  <c r="U202"/>
  <c r="T202"/>
  <c r="S202"/>
  <c r="R202"/>
  <c r="Q202"/>
  <c r="O202"/>
  <c r="N202"/>
  <c r="M202"/>
  <c r="J202"/>
  <c r="I202"/>
  <c r="G202"/>
  <c r="F202"/>
  <c r="E202"/>
  <c r="AM201"/>
  <c r="AJ201"/>
  <c r="AI201"/>
  <c r="AH201"/>
  <c r="AD201"/>
  <c r="AA201"/>
  <c r="Z201"/>
  <c r="W201"/>
  <c r="V201"/>
  <c r="U201"/>
  <c r="T201"/>
  <c r="S201"/>
  <c r="R201"/>
  <c r="Q201"/>
  <c r="O201"/>
  <c r="N201"/>
  <c r="M201"/>
  <c r="J201"/>
  <c r="I201"/>
  <c r="G201"/>
  <c r="F201"/>
  <c r="E201"/>
  <c r="AE200"/>
  <c r="AD200"/>
  <c r="AC200"/>
  <c r="AB200"/>
  <c r="AA200"/>
  <c r="W200"/>
  <c r="V200"/>
  <c r="U200"/>
  <c r="T200"/>
  <c r="S200"/>
  <c r="R200"/>
  <c r="Q200"/>
  <c r="P200"/>
  <c r="O200"/>
  <c r="N200"/>
  <c r="M200"/>
  <c r="K200"/>
  <c r="J200"/>
  <c r="I200"/>
  <c r="H200"/>
  <c r="G200"/>
  <c r="F200"/>
  <c r="E200"/>
  <c r="D200"/>
  <c r="AE199"/>
  <c r="AD199"/>
  <c r="AC199"/>
  <c r="AB199"/>
  <c r="AA199"/>
  <c r="W199"/>
  <c r="V199"/>
  <c r="U199"/>
  <c r="T199"/>
  <c r="S199"/>
  <c r="R199"/>
  <c r="Q199"/>
  <c r="P199"/>
  <c r="O199"/>
  <c r="N199"/>
  <c r="M199"/>
  <c r="K199"/>
  <c r="J199"/>
  <c r="I199"/>
  <c r="H199"/>
  <c r="G199"/>
  <c r="F199"/>
  <c r="E199"/>
  <c r="D199"/>
  <c r="AE198"/>
  <c r="AD198"/>
  <c r="AC198"/>
  <c r="AB198"/>
  <c r="AA198"/>
  <c r="W198"/>
  <c r="V198"/>
  <c r="U198"/>
  <c r="T198"/>
  <c r="S198"/>
  <c r="R198"/>
  <c r="Q198"/>
  <c r="P198"/>
  <c r="O198"/>
  <c r="N198"/>
  <c r="M198"/>
  <c r="K198"/>
  <c r="J198"/>
  <c r="I198"/>
  <c r="H198"/>
  <c r="G198"/>
  <c r="F198"/>
  <c r="E198"/>
  <c r="D198"/>
  <c r="AM197"/>
  <c r="AJ197"/>
  <c r="AI197"/>
  <c r="AH197"/>
  <c r="AD197"/>
  <c r="AA197"/>
  <c r="Z197"/>
  <c r="W197"/>
  <c r="V197"/>
  <c r="U197"/>
  <c r="T197"/>
  <c r="S197"/>
  <c r="R197"/>
  <c r="Q197"/>
  <c r="O197"/>
  <c r="N197"/>
  <c r="M197"/>
  <c r="J197"/>
  <c r="I197"/>
  <c r="G197"/>
  <c r="F197"/>
  <c r="E197"/>
  <c r="AM196"/>
  <c r="AJ196"/>
  <c r="AI196"/>
  <c r="AH196"/>
  <c r="AD196"/>
  <c r="AA196"/>
  <c r="Z196"/>
  <c r="W196"/>
  <c r="V196"/>
  <c r="U196"/>
  <c r="T196"/>
  <c r="S196"/>
  <c r="R196"/>
  <c r="Q196"/>
  <c r="O196"/>
  <c r="N196"/>
  <c r="M196"/>
  <c r="J196"/>
  <c r="I196"/>
  <c r="G196"/>
  <c r="F196"/>
  <c r="E196"/>
  <c r="AE195"/>
  <c r="AD195"/>
  <c r="AC195"/>
  <c r="AB195"/>
  <c r="AA195"/>
  <c r="W195"/>
  <c r="V195"/>
  <c r="U195"/>
  <c r="T195"/>
  <c r="S195"/>
  <c r="R195"/>
  <c r="Q195"/>
  <c r="P195"/>
  <c r="O195"/>
  <c r="N195"/>
  <c r="M195"/>
  <c r="K195"/>
  <c r="J195"/>
  <c r="I195"/>
  <c r="H195"/>
  <c r="G195"/>
  <c r="F195"/>
  <c r="E195"/>
  <c r="D195"/>
  <c r="AE194"/>
  <c r="AD194"/>
  <c r="AC194"/>
  <c r="AB194"/>
  <c r="AA194"/>
  <c r="W194"/>
  <c r="V194"/>
  <c r="U194"/>
  <c r="T194"/>
  <c r="S194"/>
  <c r="R194"/>
  <c r="Q194"/>
  <c r="P194"/>
  <c r="O194"/>
  <c r="N194"/>
  <c r="M194"/>
  <c r="K194"/>
  <c r="J194"/>
  <c r="I194"/>
  <c r="H194"/>
  <c r="G194"/>
  <c r="F194"/>
  <c r="E194"/>
  <c r="D194"/>
  <c r="AM193"/>
  <c r="AJ193"/>
  <c r="AI193"/>
  <c r="AH193"/>
  <c r="AD193"/>
  <c r="AA193"/>
  <c r="Z193"/>
  <c r="W193"/>
  <c r="V193"/>
  <c r="U193"/>
  <c r="T193"/>
  <c r="S193"/>
  <c r="R193"/>
  <c r="Q193"/>
  <c r="O193"/>
  <c r="N193"/>
  <c r="M193"/>
  <c r="J193"/>
  <c r="I193"/>
  <c r="G193"/>
  <c r="F193"/>
  <c r="E193"/>
  <c r="AE192"/>
  <c r="AD192"/>
  <c r="AC192"/>
  <c r="AB192"/>
  <c r="AA192"/>
  <c r="W192"/>
  <c r="V192"/>
  <c r="U192"/>
  <c r="T192"/>
  <c r="S192"/>
  <c r="R192"/>
  <c r="Q192"/>
  <c r="P192"/>
  <c r="O192"/>
  <c r="N192"/>
  <c r="M192"/>
  <c r="K192"/>
  <c r="J192"/>
  <c r="I192"/>
  <c r="H192"/>
  <c r="G192"/>
  <c r="F192"/>
  <c r="E192"/>
  <c r="D192"/>
  <c r="AE191"/>
  <c r="AD191"/>
  <c r="AC191"/>
  <c r="AB191"/>
  <c r="AA191"/>
  <c r="W191"/>
  <c r="V191"/>
  <c r="U191"/>
  <c r="T191"/>
  <c r="S191"/>
  <c r="R191"/>
  <c r="Q191"/>
  <c r="P191"/>
  <c r="O191"/>
  <c r="N191"/>
  <c r="M191"/>
  <c r="K191"/>
  <c r="J191"/>
  <c r="I191"/>
  <c r="H191"/>
  <c r="G191"/>
  <c r="F191"/>
  <c r="E191"/>
  <c r="D191"/>
  <c r="AE190"/>
  <c r="AD190"/>
  <c r="AC190"/>
  <c r="AB190"/>
  <c r="AA190"/>
  <c r="W190"/>
  <c r="V190"/>
  <c r="U190"/>
  <c r="T190"/>
  <c r="S190"/>
  <c r="R190"/>
  <c r="Q190"/>
  <c r="P190"/>
  <c r="O190"/>
  <c r="N190"/>
  <c r="M190"/>
  <c r="K190"/>
  <c r="J190"/>
  <c r="I190"/>
  <c r="H190"/>
  <c r="G190"/>
  <c r="F190"/>
  <c r="E190"/>
  <c r="D190"/>
  <c r="AM189"/>
  <c r="AJ189"/>
  <c r="AI189"/>
  <c r="AH189"/>
  <c r="AD189"/>
  <c r="AA189"/>
  <c r="Z189"/>
  <c r="W189"/>
  <c r="V189"/>
  <c r="U189"/>
  <c r="T189"/>
  <c r="S189"/>
  <c r="R189"/>
  <c r="Q189"/>
  <c r="O189"/>
  <c r="N189"/>
  <c r="M189"/>
  <c r="J189"/>
  <c r="I189"/>
  <c r="G189"/>
  <c r="F189"/>
  <c r="E189"/>
  <c r="AE188"/>
  <c r="AD188"/>
  <c r="AC188"/>
  <c r="AB188"/>
  <c r="AA188"/>
  <c r="W188"/>
  <c r="V188"/>
  <c r="U188"/>
  <c r="T188"/>
  <c r="S188"/>
  <c r="R188"/>
  <c r="Q188"/>
  <c r="P188"/>
  <c r="O188"/>
  <c r="N188"/>
  <c r="M188"/>
  <c r="K188"/>
  <c r="J188"/>
  <c r="I188"/>
  <c r="H188"/>
  <c r="G188"/>
  <c r="F188"/>
  <c r="E188"/>
  <c r="D188"/>
  <c r="AE187"/>
  <c r="AD187"/>
  <c r="AC187"/>
  <c r="AB187"/>
  <c r="AA187"/>
  <c r="W187"/>
  <c r="V187"/>
  <c r="U187"/>
  <c r="T187"/>
  <c r="S187"/>
  <c r="R187"/>
  <c r="Q187"/>
  <c r="P187"/>
  <c r="O187"/>
  <c r="N187"/>
  <c r="M187"/>
  <c r="K187"/>
  <c r="J187"/>
  <c r="I187"/>
  <c r="H187"/>
  <c r="G187"/>
  <c r="F187"/>
  <c r="E187"/>
  <c r="D187"/>
  <c r="AM186"/>
  <c r="AJ186"/>
  <c r="AI186"/>
  <c r="AH186"/>
  <c r="AD186"/>
  <c r="AA186"/>
  <c r="Z186"/>
  <c r="W186"/>
  <c r="V186"/>
  <c r="U186"/>
  <c r="T186"/>
  <c r="S186"/>
  <c r="R186"/>
  <c r="Q186"/>
  <c r="O186"/>
  <c r="N186"/>
  <c r="M186"/>
  <c r="J186"/>
  <c r="I186"/>
  <c r="G186"/>
  <c r="F186"/>
  <c r="E186"/>
  <c r="AM185"/>
  <c r="AJ185"/>
  <c r="AI185"/>
  <c r="AH185"/>
  <c r="AD185"/>
  <c r="AA185"/>
  <c r="Z185"/>
  <c r="W185"/>
  <c r="V185"/>
  <c r="U185"/>
  <c r="T185"/>
  <c r="S185"/>
  <c r="R185"/>
  <c r="Q185"/>
  <c r="O185"/>
  <c r="N185"/>
  <c r="M185"/>
  <c r="J185"/>
  <c r="I185"/>
  <c r="G185"/>
  <c r="F185"/>
  <c r="E185"/>
  <c r="AE184"/>
  <c r="AD184"/>
  <c r="AC184"/>
  <c r="AB184"/>
  <c r="AA184"/>
  <c r="W184"/>
  <c r="V184"/>
  <c r="U184"/>
  <c r="T184"/>
  <c r="S184"/>
  <c r="R184"/>
  <c r="Q184"/>
  <c r="P184"/>
  <c r="O184"/>
  <c r="N184"/>
  <c r="M184"/>
  <c r="K184"/>
  <c r="J184"/>
  <c r="I184"/>
  <c r="H184"/>
  <c r="G184"/>
  <c r="F184"/>
  <c r="E184"/>
  <c r="D184"/>
  <c r="AM183"/>
  <c r="AL183"/>
  <c r="AJ183"/>
  <c r="AI183"/>
  <c r="AH183"/>
  <c r="AD183"/>
  <c r="AA183"/>
  <c r="Z183"/>
  <c r="W183"/>
  <c r="V183"/>
  <c r="U183"/>
  <c r="T183"/>
  <c r="S183"/>
  <c r="R183"/>
  <c r="Q183"/>
  <c r="O183"/>
  <c r="N183"/>
  <c r="M183"/>
  <c r="J183"/>
  <c r="I183"/>
  <c r="G183"/>
  <c r="F183"/>
  <c r="E183"/>
  <c r="AM182"/>
  <c r="AL182"/>
  <c r="AJ182"/>
  <c r="AI182"/>
  <c r="AH182"/>
  <c r="AD182"/>
  <c r="AA182"/>
  <c r="Z182"/>
  <c r="W182"/>
  <c r="V182"/>
  <c r="U182"/>
  <c r="T182"/>
  <c r="S182"/>
  <c r="R182"/>
  <c r="Q182"/>
  <c r="O182"/>
  <c r="N182"/>
  <c r="M182"/>
  <c r="J182"/>
  <c r="I182"/>
  <c r="G182"/>
  <c r="F182"/>
  <c r="E182"/>
  <c r="AM181"/>
  <c r="AL181"/>
  <c r="AJ181"/>
  <c r="AI181"/>
  <c r="AH181"/>
  <c r="AD181"/>
  <c r="AA181"/>
  <c r="Z181"/>
  <c r="W181"/>
  <c r="V181"/>
  <c r="U181"/>
  <c r="T181"/>
  <c r="S181"/>
  <c r="R181"/>
  <c r="Q181"/>
  <c r="O181"/>
  <c r="N181"/>
  <c r="M181"/>
  <c r="J181"/>
  <c r="I181"/>
  <c r="G181"/>
  <c r="F181"/>
  <c r="E181"/>
  <c r="AM180"/>
  <c r="AL180"/>
  <c r="AJ180"/>
  <c r="AI180"/>
  <c r="AH180"/>
  <c r="AD180"/>
  <c r="AA180"/>
  <c r="Z180"/>
  <c r="W180"/>
  <c r="V180"/>
  <c r="U180"/>
  <c r="T180"/>
  <c r="S180"/>
  <c r="R180"/>
  <c r="Q180"/>
  <c r="O180"/>
  <c r="N180"/>
  <c r="M180"/>
  <c r="J180"/>
  <c r="I180"/>
  <c r="G180"/>
  <c r="F180"/>
  <c r="E180"/>
  <c r="AE179"/>
  <c r="AD179"/>
  <c r="AC179"/>
  <c r="AB179"/>
  <c r="AA179"/>
  <c r="W179"/>
  <c r="V179"/>
  <c r="U179"/>
  <c r="T179"/>
  <c r="S179"/>
  <c r="R179"/>
  <c r="Q179"/>
  <c r="P179"/>
  <c r="O179"/>
  <c r="N179"/>
  <c r="M179"/>
  <c r="K179"/>
  <c r="J179"/>
  <c r="I179"/>
  <c r="H179"/>
  <c r="G179"/>
  <c r="F179"/>
  <c r="E179"/>
  <c r="D179"/>
  <c r="AM178"/>
  <c r="AJ178"/>
  <c r="AI178"/>
  <c r="AH178"/>
  <c r="AD178"/>
  <c r="AA178"/>
  <c r="Z178"/>
  <c r="W178"/>
  <c r="V178"/>
  <c r="U178"/>
  <c r="T178"/>
  <c r="S178"/>
  <c r="R178"/>
  <c r="Q178"/>
  <c r="O178"/>
  <c r="N178"/>
  <c r="M178"/>
  <c r="J178"/>
  <c r="I178"/>
  <c r="G178"/>
  <c r="F178"/>
  <c r="E178"/>
  <c r="AM177"/>
  <c r="AJ177"/>
  <c r="AI177"/>
  <c r="AH177"/>
  <c r="AD177"/>
  <c r="AA177"/>
  <c r="Z177"/>
  <c r="W177"/>
  <c r="V177"/>
  <c r="U177"/>
  <c r="T177"/>
  <c r="S177"/>
  <c r="R177"/>
  <c r="Q177"/>
  <c r="O177"/>
  <c r="N177"/>
  <c r="M177"/>
  <c r="J177"/>
  <c r="I177"/>
  <c r="G177"/>
  <c r="F177"/>
  <c r="E177"/>
  <c r="AE176"/>
  <c r="AD176"/>
  <c r="AC176"/>
  <c r="AB176"/>
  <c r="AA176"/>
  <c r="W176"/>
  <c r="V176"/>
  <c r="U176"/>
  <c r="T176"/>
  <c r="S176"/>
  <c r="R176"/>
  <c r="Q176"/>
  <c r="P176"/>
  <c r="O176"/>
  <c r="N176"/>
  <c r="M176"/>
  <c r="K176"/>
  <c r="J176"/>
  <c r="I176"/>
  <c r="H176"/>
  <c r="G176"/>
  <c r="F176"/>
  <c r="E176"/>
  <c r="D176"/>
  <c r="AE175"/>
  <c r="AD175"/>
  <c r="AC175"/>
  <c r="AB175"/>
  <c r="AA175"/>
  <c r="W175"/>
  <c r="V175"/>
  <c r="U175"/>
  <c r="T175"/>
  <c r="S175"/>
  <c r="R175"/>
  <c r="Q175"/>
  <c r="P175"/>
  <c r="O175"/>
  <c r="N175"/>
  <c r="M175"/>
  <c r="K175"/>
  <c r="J175"/>
  <c r="I175"/>
  <c r="G175"/>
  <c r="F175"/>
  <c r="E175"/>
  <c r="D175"/>
  <c r="AM174"/>
  <c r="AJ174"/>
  <c r="AI174"/>
  <c r="AH174"/>
  <c r="AD174"/>
  <c r="AA174"/>
  <c r="Z174"/>
  <c r="W174"/>
  <c r="V174"/>
  <c r="U174"/>
  <c r="T174"/>
  <c r="S174"/>
  <c r="R174"/>
  <c r="Q174"/>
  <c r="O174"/>
  <c r="N174"/>
  <c r="M174"/>
  <c r="J174"/>
  <c r="I174"/>
  <c r="G174"/>
  <c r="F174"/>
  <c r="E174"/>
  <c r="AM173"/>
  <c r="AJ173"/>
  <c r="AI173"/>
  <c r="AH173"/>
  <c r="AD173"/>
  <c r="AA173"/>
  <c r="Z173"/>
  <c r="W173"/>
  <c r="V173"/>
  <c r="U173"/>
  <c r="T173"/>
  <c r="S173"/>
  <c r="R173"/>
  <c r="Q173"/>
  <c r="O173"/>
  <c r="N173"/>
  <c r="M173"/>
  <c r="J173"/>
  <c r="I173"/>
  <c r="G173"/>
  <c r="F173"/>
  <c r="E173"/>
  <c r="AM172"/>
  <c r="AJ172"/>
  <c r="AI172"/>
  <c r="AH172"/>
  <c r="AD172"/>
  <c r="AA172"/>
  <c r="Z172"/>
  <c r="W172"/>
  <c r="V172"/>
  <c r="U172"/>
  <c r="T172"/>
  <c r="S172"/>
  <c r="R172"/>
  <c r="Q172"/>
  <c r="O172"/>
  <c r="N172"/>
  <c r="M172"/>
  <c r="J172"/>
  <c r="I172"/>
  <c r="G172"/>
  <c r="F172"/>
  <c r="E172"/>
  <c r="AE171"/>
  <c r="AD171"/>
  <c r="AC171"/>
  <c r="AB171"/>
  <c r="AA171"/>
  <c r="W171"/>
  <c r="V171"/>
  <c r="U171"/>
  <c r="T171"/>
  <c r="S171"/>
  <c r="R171"/>
  <c r="Q171"/>
  <c r="P171"/>
  <c r="O171"/>
  <c r="N171"/>
  <c r="M171"/>
  <c r="K171"/>
  <c r="J171"/>
  <c r="I171"/>
  <c r="H171"/>
  <c r="G171"/>
  <c r="F171"/>
  <c r="E171"/>
  <c r="D171"/>
  <c r="AE170"/>
  <c r="AD170"/>
  <c r="AC170"/>
  <c r="AB170"/>
  <c r="AA170"/>
  <c r="W170"/>
  <c r="V170"/>
  <c r="U170"/>
  <c r="T170"/>
  <c r="S170"/>
  <c r="R170"/>
  <c r="Q170"/>
  <c r="P170"/>
  <c r="O170"/>
  <c r="N170"/>
  <c r="M170"/>
  <c r="K170"/>
  <c r="J170"/>
  <c r="I170"/>
  <c r="H170"/>
  <c r="G170"/>
  <c r="F170"/>
  <c r="E170"/>
  <c r="D170"/>
  <c r="AM169"/>
  <c r="AJ169"/>
  <c r="AI169"/>
  <c r="AH169"/>
  <c r="AD169"/>
  <c r="AA169"/>
  <c r="Z169"/>
  <c r="W169"/>
  <c r="V169"/>
  <c r="U169"/>
  <c r="T169"/>
  <c r="S169"/>
  <c r="R169"/>
  <c r="Q169"/>
  <c r="O169"/>
  <c r="N169"/>
  <c r="M169"/>
  <c r="J169"/>
  <c r="I169"/>
  <c r="G169"/>
  <c r="F169"/>
  <c r="E169"/>
  <c r="AE168"/>
  <c r="AD168"/>
  <c r="AC168"/>
  <c r="AB168"/>
  <c r="AA168"/>
  <c r="W168"/>
  <c r="V168"/>
  <c r="U168"/>
  <c r="T168"/>
  <c r="S168"/>
  <c r="R168"/>
  <c r="Q168"/>
  <c r="P168"/>
  <c r="O168"/>
  <c r="N168"/>
  <c r="M168"/>
  <c r="K168"/>
  <c r="J168"/>
  <c r="I168"/>
  <c r="H168"/>
  <c r="G168"/>
  <c r="F168"/>
  <c r="E168"/>
  <c r="D168"/>
  <c r="AE167"/>
  <c r="AD167"/>
  <c r="AC167"/>
  <c r="AB167"/>
  <c r="AA167"/>
  <c r="W167"/>
  <c r="V167"/>
  <c r="U167"/>
  <c r="T167"/>
  <c r="S167"/>
  <c r="R167"/>
  <c r="Q167"/>
  <c r="P167"/>
  <c r="O167"/>
  <c r="N167"/>
  <c r="M167"/>
  <c r="K167"/>
  <c r="J167"/>
  <c r="I167"/>
  <c r="H167"/>
  <c r="G167"/>
  <c r="F167"/>
  <c r="E167"/>
  <c r="D167"/>
  <c r="AM166"/>
  <c r="AJ166"/>
  <c r="AI166"/>
  <c r="AH166"/>
  <c r="AE166"/>
  <c r="AD166"/>
  <c r="AC166"/>
  <c r="AB166"/>
  <c r="AA166"/>
  <c r="Z166"/>
  <c r="T166"/>
  <c r="S166"/>
  <c r="R166"/>
  <c r="Q166"/>
  <c r="O166"/>
  <c r="N166"/>
  <c r="M166"/>
  <c r="K166"/>
  <c r="J166"/>
  <c r="I166"/>
  <c r="H166"/>
  <c r="G166"/>
  <c r="E166"/>
  <c r="AE165"/>
  <c r="AD165"/>
  <c r="AC165"/>
  <c r="AB165"/>
  <c r="AA165"/>
  <c r="W165"/>
  <c r="V165"/>
  <c r="U165"/>
  <c r="T165"/>
  <c r="S165"/>
  <c r="R165"/>
  <c r="Q165"/>
  <c r="P165"/>
  <c r="O165"/>
  <c r="N165"/>
  <c r="M165"/>
  <c r="K165"/>
  <c r="J165"/>
  <c r="I165"/>
  <c r="H165"/>
  <c r="G165"/>
  <c r="F165"/>
  <c r="E165"/>
  <c r="D165"/>
  <c r="AE164"/>
  <c r="AD164"/>
  <c r="AC164"/>
  <c r="AB164"/>
  <c r="AA164"/>
  <c r="W164"/>
  <c r="V164"/>
  <c r="U164"/>
  <c r="T164"/>
  <c r="S164"/>
  <c r="R164"/>
  <c r="Q164"/>
  <c r="P164"/>
  <c r="O164"/>
  <c r="N164"/>
  <c r="M164"/>
  <c r="K164"/>
  <c r="J164"/>
  <c r="I164"/>
  <c r="H164"/>
  <c r="G164"/>
  <c r="F164"/>
  <c r="E164"/>
  <c r="D164"/>
  <c r="AE163"/>
  <c r="AD163"/>
  <c r="AC163"/>
  <c r="AB163"/>
  <c r="AA163"/>
  <c r="W163"/>
  <c r="V163"/>
  <c r="U163"/>
  <c r="T163"/>
  <c r="S163"/>
  <c r="R163"/>
  <c r="Q163"/>
  <c r="P163"/>
  <c r="O163"/>
  <c r="N163"/>
  <c r="M163"/>
  <c r="K163"/>
  <c r="J163"/>
  <c r="I163"/>
  <c r="H163"/>
  <c r="G163"/>
  <c r="F163"/>
  <c r="E163"/>
  <c r="D163"/>
  <c r="AE162"/>
  <c r="AD162"/>
  <c r="AC162"/>
  <c r="AB162"/>
  <c r="AA162"/>
  <c r="W162"/>
  <c r="V162"/>
  <c r="U162"/>
  <c r="T162"/>
  <c r="S162"/>
  <c r="R162"/>
  <c r="Q162"/>
  <c r="P162"/>
  <c r="O162"/>
  <c r="N162"/>
  <c r="M162"/>
  <c r="K162"/>
  <c r="J162"/>
  <c r="I162"/>
  <c r="H162"/>
  <c r="G162"/>
  <c r="F162"/>
  <c r="E162"/>
  <c r="D162"/>
  <c r="AM161"/>
  <c r="AJ161"/>
  <c r="AI161"/>
  <c r="AH161"/>
  <c r="AD161"/>
  <c r="AA161"/>
  <c r="Z161"/>
  <c r="W161"/>
  <c r="V161"/>
  <c r="U161"/>
  <c r="T161"/>
  <c r="S161"/>
  <c r="R161"/>
  <c r="Q161"/>
  <c r="O161"/>
  <c r="N161"/>
  <c r="M161"/>
  <c r="J161"/>
  <c r="I161"/>
  <c r="G161"/>
  <c r="F161"/>
  <c r="E161"/>
  <c r="AE160"/>
  <c r="AD160"/>
  <c r="AC160"/>
  <c r="AB160"/>
  <c r="AA160"/>
  <c r="W160"/>
  <c r="V160"/>
  <c r="U160"/>
  <c r="T160"/>
  <c r="S160"/>
  <c r="R160"/>
  <c r="Q160"/>
  <c r="P160"/>
  <c r="O160"/>
  <c r="N160"/>
  <c r="M160"/>
  <c r="K160"/>
  <c r="J160"/>
  <c r="I160"/>
  <c r="H160"/>
  <c r="G160"/>
  <c r="F160"/>
  <c r="E160"/>
  <c r="D160"/>
  <c r="AE159"/>
  <c r="AD159"/>
  <c r="AC159"/>
  <c r="AB159"/>
  <c r="AA159"/>
  <c r="W159"/>
  <c r="V159"/>
  <c r="U159"/>
  <c r="T159"/>
  <c r="S159"/>
  <c r="R159"/>
  <c r="Q159"/>
  <c r="P159"/>
  <c r="O159"/>
  <c r="N159"/>
  <c r="M159"/>
  <c r="K159"/>
  <c r="J159"/>
  <c r="I159"/>
  <c r="H159"/>
  <c r="G159"/>
  <c r="F159"/>
  <c r="E159"/>
  <c r="D159"/>
  <c r="AM158"/>
  <c r="AJ158"/>
  <c r="AI158"/>
  <c r="AH158"/>
  <c r="AD158"/>
  <c r="AA158"/>
  <c r="Z158"/>
  <c r="W158"/>
  <c r="V158"/>
  <c r="U158"/>
  <c r="T158"/>
  <c r="S158"/>
  <c r="R158"/>
  <c r="Q158"/>
  <c r="O158"/>
  <c r="N158"/>
  <c r="M158"/>
  <c r="J158"/>
  <c r="I158"/>
  <c r="G158"/>
  <c r="F158"/>
  <c r="E158"/>
  <c r="AE157"/>
  <c r="AD157"/>
  <c r="AC157"/>
  <c r="AB157"/>
  <c r="AA157"/>
  <c r="W157"/>
  <c r="V157"/>
  <c r="U157"/>
  <c r="T157"/>
  <c r="S157"/>
  <c r="R157"/>
  <c r="Q157"/>
  <c r="P157"/>
  <c r="O157"/>
  <c r="N157"/>
  <c r="M157"/>
  <c r="K157"/>
  <c r="J157"/>
  <c r="I157"/>
  <c r="H157"/>
  <c r="G157"/>
  <c r="F157"/>
  <c r="E157"/>
  <c r="D157"/>
  <c r="AM156"/>
  <c r="AJ156"/>
  <c r="AI156"/>
  <c r="AH156"/>
  <c r="AD156"/>
  <c r="AA156"/>
  <c r="Z156"/>
  <c r="W156"/>
  <c r="V156"/>
  <c r="U156"/>
  <c r="T156"/>
  <c r="S156"/>
  <c r="R156"/>
  <c r="Q156"/>
  <c r="O156"/>
  <c r="N156"/>
  <c r="M156"/>
  <c r="J156"/>
  <c r="I156"/>
  <c r="G156"/>
  <c r="F156"/>
  <c r="E156"/>
  <c r="AE155"/>
  <c r="AD155"/>
  <c r="AC155"/>
  <c r="AB155"/>
  <c r="AA155"/>
  <c r="W155"/>
  <c r="V155"/>
  <c r="U155"/>
  <c r="T155"/>
  <c r="S155"/>
  <c r="R155"/>
  <c r="Q155"/>
  <c r="P155"/>
  <c r="O155"/>
  <c r="N155"/>
  <c r="M155"/>
  <c r="K155"/>
  <c r="J155"/>
  <c r="I155"/>
  <c r="H155"/>
  <c r="G155"/>
  <c r="F155"/>
  <c r="E155"/>
  <c r="D155"/>
  <c r="AE154"/>
  <c r="AD154"/>
  <c r="AC154"/>
  <c r="AB154"/>
  <c r="AA154"/>
  <c r="W154"/>
  <c r="V154"/>
  <c r="U154"/>
  <c r="T154"/>
  <c r="S154"/>
  <c r="R154"/>
  <c r="Q154"/>
  <c r="P154"/>
  <c r="O154"/>
  <c r="N154"/>
  <c r="M154"/>
  <c r="K154"/>
  <c r="J154"/>
  <c r="I154"/>
  <c r="H154"/>
  <c r="G154"/>
  <c r="F154"/>
  <c r="E154"/>
  <c r="D154"/>
  <c r="AE153"/>
  <c r="AD153"/>
  <c r="AC153"/>
  <c r="AB153"/>
  <c r="AA153"/>
  <c r="W153"/>
  <c r="V153"/>
  <c r="U153"/>
  <c r="T153"/>
  <c r="S153"/>
  <c r="R153"/>
  <c r="Q153"/>
  <c r="P153"/>
  <c r="O153"/>
  <c r="N153"/>
  <c r="M153"/>
  <c r="K153"/>
  <c r="J153"/>
  <c r="I153"/>
  <c r="H153"/>
  <c r="G153"/>
  <c r="F153"/>
  <c r="E153"/>
  <c r="D153"/>
  <c r="AE152"/>
  <c r="AD152"/>
  <c r="AC152"/>
  <c r="AB152"/>
  <c r="AA152"/>
  <c r="W152"/>
  <c r="V152"/>
  <c r="U152"/>
  <c r="T152"/>
  <c r="S152"/>
  <c r="R152"/>
  <c r="Q152"/>
  <c r="P152"/>
  <c r="O152"/>
  <c r="N152"/>
  <c r="M152"/>
  <c r="K152"/>
  <c r="J152"/>
  <c r="I152"/>
  <c r="H152"/>
  <c r="G152"/>
  <c r="F152"/>
  <c r="E152"/>
  <c r="D152"/>
  <c r="AM151"/>
  <c r="AJ151"/>
  <c r="AI151"/>
  <c r="AH151"/>
  <c r="AD151"/>
  <c r="AA151"/>
  <c r="Z151"/>
  <c r="W151"/>
  <c r="V151"/>
  <c r="U151"/>
  <c r="T151"/>
  <c r="S151"/>
  <c r="R151"/>
  <c r="Q151"/>
  <c r="O151"/>
  <c r="N151"/>
  <c r="M151"/>
  <c r="J151"/>
  <c r="I151"/>
  <c r="G151"/>
  <c r="F151"/>
  <c r="E151"/>
  <c r="AE150"/>
  <c r="AD150"/>
  <c r="AC150"/>
  <c r="AB150"/>
  <c r="AA150"/>
  <c r="W150"/>
  <c r="V150"/>
  <c r="U150"/>
  <c r="T150"/>
  <c r="S150"/>
  <c r="R150"/>
  <c r="Q150"/>
  <c r="P150"/>
  <c r="O150"/>
  <c r="N150"/>
  <c r="M150"/>
  <c r="K150"/>
  <c r="J150"/>
  <c r="I150"/>
  <c r="H150"/>
  <c r="G150"/>
  <c r="F150"/>
  <c r="E150"/>
  <c r="D150"/>
  <c r="AE149"/>
  <c r="AD149"/>
  <c r="AC149"/>
  <c r="AB149"/>
  <c r="AA149"/>
  <c r="W149"/>
  <c r="V149"/>
  <c r="U149"/>
  <c r="T149"/>
  <c r="S149"/>
  <c r="R149"/>
  <c r="Q149"/>
  <c r="P149"/>
  <c r="O149"/>
  <c r="N149"/>
  <c r="M149"/>
  <c r="K149"/>
  <c r="J149"/>
  <c r="I149"/>
  <c r="H149"/>
  <c r="G149"/>
  <c r="F149"/>
  <c r="E149"/>
  <c r="D149"/>
  <c r="AE148"/>
  <c r="AD148"/>
  <c r="AC148"/>
  <c r="AB148"/>
  <c r="AA148"/>
  <c r="W148"/>
  <c r="V148"/>
  <c r="U148"/>
  <c r="T148"/>
  <c r="S148"/>
  <c r="R148"/>
  <c r="Q148"/>
  <c r="P148"/>
  <c r="O148"/>
  <c r="N148"/>
  <c r="M148"/>
  <c r="K148"/>
  <c r="J148"/>
  <c r="I148"/>
  <c r="H148"/>
  <c r="G148"/>
  <c r="F148"/>
  <c r="E148"/>
  <c r="D148"/>
  <c r="AM147"/>
  <c r="AK147"/>
  <c r="AJ147"/>
  <c r="AI147"/>
  <c r="AH147"/>
  <c r="AD147"/>
  <c r="AA147"/>
  <c r="Z147"/>
  <c r="W147"/>
  <c r="V147"/>
  <c r="U147"/>
  <c r="T147"/>
  <c r="S147"/>
  <c r="R147"/>
  <c r="Q147"/>
  <c r="O147"/>
  <c r="N147"/>
  <c r="M147"/>
  <c r="J147"/>
  <c r="I147"/>
  <c r="G147"/>
  <c r="F147"/>
  <c r="E147"/>
  <c r="AM146"/>
  <c r="AK146"/>
  <c r="AJ146"/>
  <c r="AI146"/>
  <c r="AH146"/>
  <c r="AD146"/>
  <c r="AA146"/>
  <c r="Z146"/>
  <c r="W146"/>
  <c r="V146"/>
  <c r="U146"/>
  <c r="T146"/>
  <c r="S146"/>
  <c r="R146"/>
  <c r="Q146"/>
  <c r="O146"/>
  <c r="N146"/>
  <c r="M146"/>
  <c r="J146"/>
  <c r="I146"/>
  <c r="G146"/>
  <c r="F146"/>
  <c r="E146"/>
  <c r="AM145"/>
  <c r="AK145"/>
  <c r="AJ145"/>
  <c r="AI145"/>
  <c r="AH145"/>
  <c r="AD145"/>
  <c r="AA145"/>
  <c r="Z145"/>
  <c r="W145"/>
  <c r="V145"/>
  <c r="U145"/>
  <c r="T145"/>
  <c r="S145"/>
  <c r="R145"/>
  <c r="Q145"/>
  <c r="O145"/>
  <c r="N145"/>
  <c r="M145"/>
  <c r="J145"/>
  <c r="I145"/>
  <c r="G145"/>
  <c r="F145"/>
  <c r="E145"/>
  <c r="AE144"/>
  <c r="AD144"/>
  <c r="AC144"/>
  <c r="AB144"/>
  <c r="AA144"/>
  <c r="W144"/>
  <c r="V144"/>
  <c r="U144"/>
  <c r="T144"/>
  <c r="S144"/>
  <c r="R144"/>
  <c r="Q144"/>
  <c r="P144"/>
  <c r="O144"/>
  <c r="N144"/>
  <c r="M144"/>
  <c r="K144"/>
  <c r="J144"/>
  <c r="I144"/>
  <c r="H144"/>
  <c r="G144"/>
  <c r="F144"/>
  <c r="E144"/>
  <c r="D144"/>
  <c r="AE143"/>
  <c r="AD143"/>
  <c r="AC143"/>
  <c r="AB143"/>
  <c r="AA143"/>
  <c r="W143"/>
  <c r="V143"/>
  <c r="U143"/>
  <c r="T143"/>
  <c r="S143"/>
  <c r="R143"/>
  <c r="Q143"/>
  <c r="P143"/>
  <c r="O143"/>
  <c r="N143"/>
  <c r="M143"/>
  <c r="K143"/>
  <c r="J143"/>
  <c r="I143"/>
  <c r="H143"/>
  <c r="G143"/>
  <c r="F143"/>
  <c r="E143"/>
  <c r="D143"/>
  <c r="AE142"/>
  <c r="AD142"/>
  <c r="AC142"/>
  <c r="AB142"/>
  <c r="AA142"/>
  <c r="W142"/>
  <c r="V142"/>
  <c r="U142"/>
  <c r="T142"/>
  <c r="S142"/>
  <c r="R142"/>
  <c r="Q142"/>
  <c r="P142"/>
  <c r="O142"/>
  <c r="N142"/>
  <c r="M142"/>
  <c r="K142"/>
  <c r="J142"/>
  <c r="I142"/>
  <c r="H142"/>
  <c r="G142"/>
  <c r="F142"/>
  <c r="E142"/>
  <c r="D142"/>
  <c r="AM141"/>
  <c r="AJ141"/>
  <c r="AI141"/>
  <c r="AH141"/>
  <c r="AD141"/>
  <c r="AA141"/>
  <c r="Z141"/>
  <c r="W141"/>
  <c r="V141"/>
  <c r="U141"/>
  <c r="T141"/>
  <c r="S141"/>
  <c r="R141"/>
  <c r="Q141"/>
  <c r="O141"/>
  <c r="N141"/>
  <c r="M141"/>
  <c r="J141"/>
  <c r="I141"/>
  <c r="G141"/>
  <c r="F141"/>
  <c r="E141"/>
  <c r="AM140"/>
  <c r="AJ140"/>
  <c r="AI140"/>
  <c r="AH140"/>
  <c r="AD140"/>
  <c r="AA140"/>
  <c r="Z140"/>
  <c r="W140"/>
  <c r="V140"/>
  <c r="U140"/>
  <c r="T140"/>
  <c r="S140"/>
  <c r="R140"/>
  <c r="Q140"/>
  <c r="O140"/>
  <c r="N140"/>
  <c r="M140"/>
  <c r="J140"/>
  <c r="I140"/>
  <c r="G140"/>
  <c r="F140"/>
  <c r="E140"/>
  <c r="AM139"/>
  <c r="AJ139"/>
  <c r="AI139"/>
  <c r="AH139"/>
  <c r="AD139"/>
  <c r="AA139"/>
  <c r="Z139"/>
  <c r="W139"/>
  <c r="V139"/>
  <c r="U139"/>
  <c r="T139"/>
  <c r="S139"/>
  <c r="R139"/>
  <c r="Q139"/>
  <c r="O139"/>
  <c r="N139"/>
  <c r="M139"/>
  <c r="J139"/>
  <c r="I139"/>
  <c r="G139"/>
  <c r="F139"/>
  <c r="E139"/>
  <c r="AM138"/>
  <c r="AJ138"/>
  <c r="AI138"/>
  <c r="AH138"/>
  <c r="AD138"/>
  <c r="AA138"/>
  <c r="Z138"/>
  <c r="W138"/>
  <c r="V138"/>
  <c r="U138"/>
  <c r="T138"/>
  <c r="S138"/>
  <c r="R138"/>
  <c r="Q138"/>
  <c r="O138"/>
  <c r="N138"/>
  <c r="M138"/>
  <c r="J138"/>
  <c r="I138"/>
  <c r="G138"/>
  <c r="F138"/>
  <c r="E138"/>
  <c r="AM137"/>
  <c r="AJ137"/>
  <c r="AI137"/>
  <c r="AH137"/>
  <c r="AD137"/>
  <c r="AA137"/>
  <c r="Z137"/>
  <c r="W137"/>
  <c r="V137"/>
  <c r="U137"/>
  <c r="T137"/>
  <c r="S137"/>
  <c r="R137"/>
  <c r="Q137"/>
  <c r="O137"/>
  <c r="N137"/>
  <c r="M137"/>
  <c r="J137"/>
  <c r="I137"/>
  <c r="G137"/>
  <c r="F137"/>
  <c r="E137"/>
  <c r="AE136"/>
  <c r="AD136"/>
  <c r="AC136"/>
  <c r="AB136"/>
  <c r="AA136"/>
  <c r="W136"/>
  <c r="V136"/>
  <c r="U136"/>
  <c r="T136"/>
  <c r="S136"/>
  <c r="R136"/>
  <c r="Q136"/>
  <c r="P136"/>
  <c r="O136"/>
  <c r="N136"/>
  <c r="M136"/>
  <c r="K136"/>
  <c r="J136"/>
  <c r="I136"/>
  <c r="H136"/>
  <c r="G136"/>
  <c r="F136"/>
  <c r="E136"/>
  <c r="D136"/>
  <c r="AM135"/>
  <c r="AJ135"/>
  <c r="AI135"/>
  <c r="AH135"/>
  <c r="AD135"/>
  <c r="AA135"/>
  <c r="Z135"/>
  <c r="W135"/>
  <c r="V135"/>
  <c r="U135"/>
  <c r="T135"/>
  <c r="S135"/>
  <c r="R135"/>
  <c r="Q135"/>
  <c r="O135"/>
  <c r="N135"/>
  <c r="M135"/>
  <c r="J135"/>
  <c r="I135"/>
  <c r="G135"/>
  <c r="F135"/>
  <c r="E135"/>
  <c r="AE134"/>
  <c r="AD134"/>
  <c r="AC134"/>
  <c r="AB134"/>
  <c r="AA134"/>
  <c r="W134"/>
  <c r="V134"/>
  <c r="U134"/>
  <c r="T134"/>
  <c r="S134"/>
  <c r="R134"/>
  <c r="Q134"/>
  <c r="P134"/>
  <c r="O134"/>
  <c r="N134"/>
  <c r="M134"/>
  <c r="K134"/>
  <c r="J134"/>
  <c r="I134"/>
  <c r="H134"/>
  <c r="G134"/>
  <c r="F134"/>
  <c r="E134"/>
  <c r="D134"/>
  <c r="AM133"/>
  <c r="AJ133"/>
  <c r="AI133"/>
  <c r="AH133"/>
  <c r="AD133"/>
  <c r="AA133"/>
  <c r="Z133"/>
  <c r="W133"/>
  <c r="V133"/>
  <c r="U133"/>
  <c r="T133"/>
  <c r="S133"/>
  <c r="R133"/>
  <c r="Q133"/>
  <c r="O133"/>
  <c r="N133"/>
  <c r="M133"/>
  <c r="J133"/>
  <c r="I133"/>
  <c r="G133"/>
  <c r="F133"/>
  <c r="E133"/>
  <c r="AM132"/>
  <c r="AJ132"/>
  <c r="AI132"/>
  <c r="AH132"/>
  <c r="AD132"/>
  <c r="AA132"/>
  <c r="Z132"/>
  <c r="W132"/>
  <c r="V132"/>
  <c r="U132"/>
  <c r="T132"/>
  <c r="S132"/>
  <c r="R132"/>
  <c r="Q132"/>
  <c r="O132"/>
  <c r="N132"/>
  <c r="M132"/>
  <c r="J132"/>
  <c r="I132"/>
  <c r="G132"/>
  <c r="F132"/>
  <c r="E132"/>
  <c r="AE131"/>
  <c r="AD131"/>
  <c r="AC131"/>
  <c r="AB131"/>
  <c r="AA131"/>
  <c r="W131"/>
  <c r="V131"/>
  <c r="U131"/>
  <c r="T131"/>
  <c r="S131"/>
  <c r="R131"/>
  <c r="Q131"/>
  <c r="P131"/>
  <c r="O131"/>
  <c r="N131"/>
  <c r="M131"/>
  <c r="K131"/>
  <c r="J131"/>
  <c r="I131"/>
  <c r="H131"/>
  <c r="G131"/>
  <c r="F131"/>
  <c r="E131"/>
  <c r="D131"/>
  <c r="AE130"/>
  <c r="AD130"/>
  <c r="AC130"/>
  <c r="AB130"/>
  <c r="AA130"/>
  <c r="W130"/>
  <c r="V130"/>
  <c r="U130"/>
  <c r="T130"/>
  <c r="S130"/>
  <c r="R130"/>
  <c r="Q130"/>
  <c r="P130"/>
  <c r="O130"/>
  <c r="N130"/>
  <c r="M130"/>
  <c r="K130"/>
  <c r="J130"/>
  <c r="I130"/>
  <c r="H130"/>
  <c r="G130"/>
  <c r="F130"/>
  <c r="E130"/>
  <c r="D130"/>
  <c r="AE129"/>
  <c r="AD129"/>
  <c r="AC129"/>
  <c r="AB129"/>
  <c r="AA129"/>
  <c r="W129"/>
  <c r="V129"/>
  <c r="U129"/>
  <c r="T129"/>
  <c r="S129"/>
  <c r="R129"/>
  <c r="Q129"/>
  <c r="P129"/>
  <c r="O129"/>
  <c r="N129"/>
  <c r="M129"/>
  <c r="K129"/>
  <c r="J129"/>
  <c r="I129"/>
  <c r="H129"/>
  <c r="G129"/>
  <c r="F129"/>
  <c r="E129"/>
  <c r="D129"/>
  <c r="AM128"/>
  <c r="AJ128"/>
  <c r="AI128"/>
  <c r="AH128"/>
  <c r="AD128"/>
  <c r="AA128"/>
  <c r="Z128"/>
  <c r="W128"/>
  <c r="V128"/>
  <c r="U128"/>
  <c r="T128"/>
  <c r="S128"/>
  <c r="R128"/>
  <c r="Q128"/>
  <c r="O128"/>
  <c r="N128"/>
  <c r="M128"/>
  <c r="J128"/>
  <c r="I128"/>
  <c r="G128"/>
  <c r="F128"/>
  <c r="E128"/>
  <c r="AE127"/>
  <c r="AD127"/>
  <c r="AC127"/>
  <c r="AB127"/>
  <c r="AA127"/>
  <c r="W127"/>
  <c r="V127"/>
  <c r="U127"/>
  <c r="T127"/>
  <c r="S127"/>
  <c r="R127"/>
  <c r="Q127"/>
  <c r="P127"/>
  <c r="O127"/>
  <c r="N127"/>
  <c r="M127"/>
  <c r="K127"/>
  <c r="J127"/>
  <c r="I127"/>
  <c r="H127"/>
  <c r="G127"/>
  <c r="F127"/>
  <c r="E127"/>
  <c r="D127"/>
  <c r="AE126"/>
  <c r="AD126"/>
  <c r="AC126"/>
  <c r="AB126"/>
  <c r="AA126"/>
  <c r="W126"/>
  <c r="V126"/>
  <c r="U126"/>
  <c r="T126"/>
  <c r="S126"/>
  <c r="R126"/>
  <c r="Q126"/>
  <c r="P126"/>
  <c r="O126"/>
  <c r="N126"/>
  <c r="M126"/>
  <c r="K126"/>
  <c r="J126"/>
  <c r="I126"/>
  <c r="H126"/>
  <c r="G126"/>
  <c r="F126"/>
  <c r="E126"/>
  <c r="D126"/>
  <c r="AM125"/>
  <c r="AJ125"/>
  <c r="AI125"/>
  <c r="AH125"/>
  <c r="AD125"/>
  <c r="AA125"/>
  <c r="Z125"/>
  <c r="W125"/>
  <c r="V125"/>
  <c r="U125"/>
  <c r="T125"/>
  <c r="S125"/>
  <c r="R125"/>
  <c r="Q125"/>
  <c r="O125"/>
  <c r="N125"/>
  <c r="M125"/>
  <c r="J125"/>
  <c r="I125"/>
  <c r="G125"/>
  <c r="F125"/>
  <c r="E125"/>
  <c r="AM124"/>
  <c r="AJ124"/>
  <c r="AI124"/>
  <c r="AH124"/>
  <c r="AD124"/>
  <c r="AA124"/>
  <c r="Z124"/>
  <c r="W124"/>
  <c r="V124"/>
  <c r="U124"/>
  <c r="T124"/>
  <c r="S124"/>
  <c r="R124"/>
  <c r="Q124"/>
  <c r="O124"/>
  <c r="N124"/>
  <c r="M124"/>
  <c r="J124"/>
  <c r="I124"/>
  <c r="G124"/>
  <c r="F124"/>
  <c r="E124"/>
  <c r="AE123"/>
  <c r="AD123"/>
  <c r="AC123"/>
  <c r="AB123"/>
  <c r="AA123"/>
  <c r="W123"/>
  <c r="V123"/>
  <c r="U123"/>
  <c r="T123"/>
  <c r="S123"/>
  <c r="R123"/>
  <c r="Q123"/>
  <c r="P123"/>
  <c r="O123"/>
  <c r="N123"/>
  <c r="M123"/>
  <c r="K123"/>
  <c r="J123"/>
  <c r="I123"/>
  <c r="H123"/>
  <c r="G123"/>
  <c r="F123"/>
  <c r="E123"/>
  <c r="D123"/>
  <c r="AE122"/>
  <c r="AD122"/>
  <c r="AC122"/>
  <c r="AB122"/>
  <c r="AA122"/>
  <c r="W122"/>
  <c r="V122"/>
  <c r="U122"/>
  <c r="T122"/>
  <c r="S122"/>
  <c r="R122"/>
  <c r="Q122"/>
  <c r="P122"/>
  <c r="O122"/>
  <c r="N122"/>
  <c r="M122"/>
  <c r="K122"/>
  <c r="J122"/>
  <c r="I122"/>
  <c r="H122"/>
  <c r="G122"/>
  <c r="F122"/>
  <c r="E122"/>
  <c r="D122"/>
  <c r="AE121"/>
  <c r="AD121"/>
  <c r="AC121"/>
  <c r="AB121"/>
  <c r="AA121"/>
  <c r="W121"/>
  <c r="V121"/>
  <c r="U121"/>
  <c r="T121"/>
  <c r="S121"/>
  <c r="R121"/>
  <c r="Q121"/>
  <c r="P121"/>
  <c r="O121"/>
  <c r="N121"/>
  <c r="M121"/>
  <c r="K121"/>
  <c r="J121"/>
  <c r="I121"/>
  <c r="H121"/>
  <c r="G121"/>
  <c r="F121"/>
  <c r="E121"/>
  <c r="D121"/>
  <c r="AE120"/>
  <c r="AD120"/>
  <c r="AC120"/>
  <c r="AB120"/>
  <c r="AA120"/>
  <c r="W120"/>
  <c r="V120"/>
  <c r="U120"/>
  <c r="T120"/>
  <c r="S120"/>
  <c r="R120"/>
  <c r="Q120"/>
  <c r="P120"/>
  <c r="O120"/>
  <c r="N120"/>
  <c r="M120"/>
  <c r="K120"/>
  <c r="J120"/>
  <c r="I120"/>
  <c r="H120"/>
  <c r="G120"/>
  <c r="F120"/>
  <c r="E120"/>
  <c r="D120"/>
  <c r="AE119"/>
  <c r="AD119"/>
  <c r="AC119"/>
  <c r="AB119"/>
  <c r="AA119"/>
  <c r="W119"/>
  <c r="V119"/>
  <c r="U119"/>
  <c r="T119"/>
  <c r="S119"/>
  <c r="R119"/>
  <c r="Q119"/>
  <c r="P119"/>
  <c r="O119"/>
  <c r="N119"/>
  <c r="M119"/>
  <c r="K119"/>
  <c r="J119"/>
  <c r="I119"/>
  <c r="H119"/>
  <c r="G119"/>
  <c r="F119"/>
  <c r="E119"/>
  <c r="D119"/>
  <c r="AE118"/>
  <c r="AD118"/>
  <c r="AC118"/>
  <c r="AB118"/>
  <c r="AA118"/>
  <c r="W118"/>
  <c r="V118"/>
  <c r="U118"/>
  <c r="T118"/>
  <c r="S118"/>
  <c r="R118"/>
  <c r="Q118"/>
  <c r="P118"/>
  <c r="O118"/>
  <c r="N118"/>
  <c r="M118"/>
  <c r="K118"/>
  <c r="J118"/>
  <c r="I118"/>
  <c r="H118"/>
  <c r="G118"/>
  <c r="F118"/>
  <c r="E118"/>
  <c r="D118"/>
  <c r="AE117"/>
  <c r="AD117"/>
  <c r="AC117"/>
  <c r="AB117"/>
  <c r="AA117"/>
  <c r="W117"/>
  <c r="V117"/>
  <c r="U117"/>
  <c r="T117"/>
  <c r="S117"/>
  <c r="R117"/>
  <c r="Q117"/>
  <c r="P117"/>
  <c r="O117"/>
  <c r="N117"/>
  <c r="M117"/>
  <c r="K117"/>
  <c r="J117"/>
  <c r="I117"/>
  <c r="H117"/>
  <c r="G117"/>
  <c r="F117"/>
  <c r="E117"/>
  <c r="D117"/>
  <c r="AE116"/>
  <c r="AD116"/>
  <c r="AC116"/>
  <c r="AB116"/>
  <c r="AA116"/>
  <c r="W116"/>
  <c r="V116"/>
  <c r="U116"/>
  <c r="T116"/>
  <c r="S116"/>
  <c r="R116"/>
  <c r="Q116"/>
  <c r="P116"/>
  <c r="O116"/>
  <c r="N116"/>
  <c r="M116"/>
  <c r="K116"/>
  <c r="J116"/>
  <c r="I116"/>
  <c r="H116"/>
  <c r="G116"/>
  <c r="F116"/>
  <c r="E116"/>
  <c r="D116"/>
  <c r="AE115"/>
  <c r="AD115"/>
  <c r="AC115"/>
  <c r="AB115"/>
  <c r="AA115"/>
  <c r="W115"/>
  <c r="V115"/>
  <c r="U115"/>
  <c r="T115"/>
  <c r="S115"/>
  <c r="R115"/>
  <c r="Q115"/>
  <c r="P115"/>
  <c r="O115"/>
  <c r="N115"/>
  <c r="M115"/>
  <c r="K115"/>
  <c r="J115"/>
  <c r="I115"/>
  <c r="H115"/>
  <c r="G115"/>
  <c r="F115"/>
  <c r="E115"/>
  <c r="D115"/>
  <c r="AM114"/>
  <c r="AJ114"/>
  <c r="AI114"/>
  <c r="AH114"/>
  <c r="AD114"/>
  <c r="AA114"/>
  <c r="Z114"/>
  <c r="W114"/>
  <c r="V114"/>
  <c r="U114"/>
  <c r="T114"/>
  <c r="S114"/>
  <c r="R114"/>
  <c r="Q114"/>
  <c r="O114"/>
  <c r="N114"/>
  <c r="M114"/>
  <c r="J114"/>
  <c r="I114"/>
  <c r="G114"/>
  <c r="F114"/>
  <c r="E114"/>
  <c r="AE113"/>
  <c r="AD113"/>
  <c r="AC113"/>
  <c r="AB113"/>
  <c r="AA113"/>
  <c r="W113"/>
  <c r="V113"/>
  <c r="U113"/>
  <c r="T113"/>
  <c r="S113"/>
  <c r="R113"/>
  <c r="Q113"/>
  <c r="P113"/>
  <c r="O113"/>
  <c r="N113"/>
  <c r="M113"/>
  <c r="K113"/>
  <c r="J113"/>
  <c r="I113"/>
  <c r="H113"/>
  <c r="G113"/>
  <c r="F113"/>
  <c r="E113"/>
  <c r="D113"/>
  <c r="AE112"/>
  <c r="AD112"/>
  <c r="AC112"/>
  <c r="AB112"/>
  <c r="AA112"/>
  <c r="W112"/>
  <c r="V112"/>
  <c r="U112"/>
  <c r="T112"/>
  <c r="S112"/>
  <c r="R112"/>
  <c r="Q112"/>
  <c r="P112"/>
  <c r="O112"/>
  <c r="N112"/>
  <c r="M112"/>
  <c r="K112"/>
  <c r="J112"/>
  <c r="I112"/>
  <c r="H112"/>
  <c r="G112"/>
  <c r="F112"/>
  <c r="E112"/>
  <c r="D112"/>
  <c r="AE111"/>
  <c r="AD111"/>
  <c r="AC111"/>
  <c r="AB111"/>
  <c r="AA111"/>
  <c r="W111"/>
  <c r="V111"/>
  <c r="U111"/>
  <c r="T111"/>
  <c r="S111"/>
  <c r="R111"/>
  <c r="Q111"/>
  <c r="P111"/>
  <c r="O111"/>
  <c r="N111"/>
  <c r="M111"/>
  <c r="K111"/>
  <c r="J111"/>
  <c r="I111"/>
  <c r="H111"/>
  <c r="G111"/>
  <c r="F111"/>
  <c r="E111"/>
  <c r="D111"/>
  <c r="AM110"/>
  <c r="AJ110"/>
  <c r="AI110"/>
  <c r="AH110"/>
  <c r="AD110"/>
  <c r="AA110"/>
  <c r="Z110"/>
  <c r="W110"/>
  <c r="V110"/>
  <c r="U110"/>
  <c r="T110"/>
  <c r="S110"/>
  <c r="R110"/>
  <c r="Q110"/>
  <c r="O110"/>
  <c r="N110"/>
  <c r="M110"/>
  <c r="J110"/>
  <c r="I110"/>
  <c r="G110"/>
  <c r="F110"/>
  <c r="E110"/>
  <c r="AE109"/>
  <c r="AD109"/>
  <c r="AC109"/>
  <c r="AB109"/>
  <c r="AA109"/>
  <c r="W109"/>
  <c r="V109"/>
  <c r="U109"/>
  <c r="T109"/>
  <c r="S109"/>
  <c r="R109"/>
  <c r="Q109"/>
  <c r="P109"/>
  <c r="O109"/>
  <c r="N109"/>
  <c r="M109"/>
  <c r="K109"/>
  <c r="J109"/>
  <c r="I109"/>
  <c r="H109"/>
  <c r="G109"/>
  <c r="F109"/>
  <c r="E109"/>
  <c r="D109"/>
  <c r="AM108"/>
  <c r="AJ108"/>
  <c r="AI108"/>
  <c r="AH108"/>
  <c r="AD108"/>
  <c r="AA108"/>
  <c r="Z108"/>
  <c r="W108"/>
  <c r="V108"/>
  <c r="U108"/>
  <c r="T108"/>
  <c r="S108"/>
  <c r="R108"/>
  <c r="Q108"/>
  <c r="O108"/>
  <c r="N108"/>
  <c r="M108"/>
  <c r="J108"/>
  <c r="I108"/>
  <c r="G108"/>
  <c r="F108"/>
  <c r="E108"/>
  <c r="AE107"/>
  <c r="AD107"/>
  <c r="AC107"/>
  <c r="AB107"/>
  <c r="AA107"/>
  <c r="W107"/>
  <c r="V107"/>
  <c r="U107"/>
  <c r="T107"/>
  <c r="S107"/>
  <c r="R107"/>
  <c r="Q107"/>
  <c r="P107"/>
  <c r="O107"/>
  <c r="N107"/>
  <c r="M107"/>
  <c r="K107"/>
  <c r="J107"/>
  <c r="I107"/>
  <c r="H107"/>
  <c r="G107"/>
  <c r="F107"/>
  <c r="E107"/>
  <c r="D107"/>
  <c r="AM106"/>
  <c r="AJ106"/>
  <c r="AI106"/>
  <c r="AH106"/>
  <c r="AD106"/>
  <c r="AA106"/>
  <c r="Z106"/>
  <c r="W106"/>
  <c r="V106"/>
  <c r="U106"/>
  <c r="T106"/>
  <c r="S106"/>
  <c r="R106"/>
  <c r="Q106"/>
  <c r="O106"/>
  <c r="N106"/>
  <c r="M106"/>
  <c r="J106"/>
  <c r="I106"/>
  <c r="G106"/>
  <c r="F106"/>
  <c r="E106"/>
  <c r="AM105"/>
  <c r="AJ105"/>
  <c r="AI105"/>
  <c r="AH105"/>
  <c r="AD105"/>
  <c r="AA105"/>
  <c r="Z105"/>
  <c r="W105"/>
  <c r="V105"/>
  <c r="U105"/>
  <c r="T105"/>
  <c r="S105"/>
  <c r="R105"/>
  <c r="Q105"/>
  <c r="O105"/>
  <c r="N105"/>
  <c r="M105"/>
  <c r="J105"/>
  <c r="I105"/>
  <c r="G105"/>
  <c r="F105"/>
  <c r="E105"/>
  <c r="AE104"/>
  <c r="AD104"/>
  <c r="AC104"/>
  <c r="AB104"/>
  <c r="AA104"/>
  <c r="W104"/>
  <c r="V104"/>
  <c r="U104"/>
  <c r="T104"/>
  <c r="S104"/>
  <c r="R104"/>
  <c r="Q104"/>
  <c r="P104"/>
  <c r="O104"/>
  <c r="N104"/>
  <c r="M104"/>
  <c r="K104"/>
  <c r="J104"/>
  <c r="I104"/>
  <c r="H104"/>
  <c r="G104"/>
  <c r="F104"/>
  <c r="E104"/>
  <c r="D104"/>
  <c r="AM103"/>
  <c r="AJ103"/>
  <c r="AI103"/>
  <c r="AH103"/>
  <c r="AD103"/>
  <c r="AA103"/>
  <c r="Z103"/>
  <c r="W103"/>
  <c r="V103"/>
  <c r="U103"/>
  <c r="T103"/>
  <c r="S103"/>
  <c r="R103"/>
  <c r="Q103"/>
  <c r="O103"/>
  <c r="N103"/>
  <c r="M103"/>
  <c r="J103"/>
  <c r="I103"/>
  <c r="G103"/>
  <c r="F103"/>
  <c r="E103"/>
  <c r="AE102"/>
  <c r="AD102"/>
  <c r="AC102"/>
  <c r="AB102"/>
  <c r="AA102"/>
  <c r="W102"/>
  <c r="V102"/>
  <c r="U102"/>
  <c r="T102"/>
  <c r="S102"/>
  <c r="R102"/>
  <c r="Q102"/>
  <c r="P102"/>
  <c r="O102"/>
  <c r="N102"/>
  <c r="M102"/>
  <c r="K102"/>
  <c r="J102"/>
  <c r="I102"/>
  <c r="H102"/>
  <c r="G102"/>
  <c r="F102"/>
  <c r="E102"/>
  <c r="D102"/>
  <c r="AM101"/>
  <c r="AJ101"/>
  <c r="AI101"/>
  <c r="AH101"/>
  <c r="AD101"/>
  <c r="AA101"/>
  <c r="Z101"/>
  <c r="W101"/>
  <c r="V101"/>
  <c r="U101"/>
  <c r="T101"/>
  <c r="S101"/>
  <c r="R101"/>
  <c r="Q101"/>
  <c r="O101"/>
  <c r="N101"/>
  <c r="M101"/>
  <c r="J101"/>
  <c r="I101"/>
  <c r="G101"/>
  <c r="F101"/>
  <c r="E101"/>
  <c r="AM100"/>
  <c r="AJ100"/>
  <c r="AI100"/>
  <c r="AH100"/>
  <c r="AD100"/>
  <c r="AA100"/>
  <c r="Z100"/>
  <c r="W100"/>
  <c r="V100"/>
  <c r="U100"/>
  <c r="T100"/>
  <c r="S100"/>
  <c r="R100"/>
  <c r="Q100"/>
  <c r="O100"/>
  <c r="N100"/>
  <c r="M100"/>
  <c r="J100"/>
  <c r="I100"/>
  <c r="G100"/>
  <c r="F100"/>
  <c r="E100"/>
  <c r="AM99"/>
  <c r="AJ99"/>
  <c r="AI99"/>
  <c r="AH99"/>
  <c r="AD99"/>
  <c r="AA99"/>
  <c r="Z99"/>
  <c r="W99"/>
  <c r="V99"/>
  <c r="U99"/>
  <c r="T99"/>
  <c r="S99"/>
  <c r="R99"/>
  <c r="Q99"/>
  <c r="O99"/>
  <c r="N99"/>
  <c r="M99"/>
  <c r="J99"/>
  <c r="I99"/>
  <c r="G99"/>
  <c r="F99"/>
  <c r="E99"/>
  <c r="AM98"/>
  <c r="AJ98"/>
  <c r="AI98"/>
  <c r="AH98"/>
  <c r="AD98"/>
  <c r="AA98"/>
  <c r="Z98"/>
  <c r="W98"/>
  <c r="V98"/>
  <c r="U98"/>
  <c r="T98"/>
  <c r="S98"/>
  <c r="R98"/>
  <c r="Q98"/>
  <c r="O98"/>
  <c r="N98"/>
  <c r="M98"/>
  <c r="J98"/>
  <c r="I98"/>
  <c r="G98"/>
  <c r="F98"/>
  <c r="E98"/>
  <c r="AM97"/>
  <c r="AJ97"/>
  <c r="AI97"/>
  <c r="AH97"/>
  <c r="AD97"/>
  <c r="AA97"/>
  <c r="Z97"/>
  <c r="W97"/>
  <c r="V97"/>
  <c r="U97"/>
  <c r="T97"/>
  <c r="S97"/>
  <c r="R97"/>
  <c r="Q97"/>
  <c r="O97"/>
  <c r="N97"/>
  <c r="M97"/>
  <c r="J97"/>
  <c r="I97"/>
  <c r="G97"/>
  <c r="F97"/>
  <c r="E97"/>
  <c r="AM96"/>
  <c r="AJ96"/>
  <c r="AI96"/>
  <c r="AH96"/>
  <c r="AD96"/>
  <c r="AA96"/>
  <c r="Z96"/>
  <c r="W96"/>
  <c r="V96"/>
  <c r="U96"/>
  <c r="T96"/>
  <c r="S96"/>
  <c r="R96"/>
  <c r="Q96"/>
  <c r="O96"/>
  <c r="N96"/>
  <c r="M96"/>
  <c r="J96"/>
  <c r="I96"/>
  <c r="G96"/>
  <c r="F96"/>
  <c r="E96"/>
  <c r="AM95"/>
  <c r="AJ95"/>
  <c r="AI95"/>
  <c r="AH95"/>
  <c r="AD95"/>
  <c r="AA95"/>
  <c r="Z95"/>
  <c r="W95"/>
  <c r="V95"/>
  <c r="U95"/>
  <c r="T95"/>
  <c r="S95"/>
  <c r="R95"/>
  <c r="Q95"/>
  <c r="O95"/>
  <c r="N95"/>
  <c r="M95"/>
  <c r="J95"/>
  <c r="I95"/>
  <c r="G95"/>
  <c r="F95"/>
  <c r="E95"/>
  <c r="AM94"/>
  <c r="AJ94"/>
  <c r="AI94"/>
  <c r="AH94"/>
  <c r="AD94"/>
  <c r="AA94"/>
  <c r="Z94"/>
  <c r="W94"/>
  <c r="V94"/>
  <c r="U94"/>
  <c r="T94"/>
  <c r="S94"/>
  <c r="R94"/>
  <c r="Q94"/>
  <c r="O94"/>
  <c r="N94"/>
  <c r="M94"/>
  <c r="J94"/>
  <c r="I94"/>
  <c r="G94"/>
  <c r="F94"/>
  <c r="E94"/>
  <c r="AM93"/>
  <c r="AJ93"/>
  <c r="AI93"/>
  <c r="AH93"/>
  <c r="AD93"/>
  <c r="AA93"/>
  <c r="Z93"/>
  <c r="W93"/>
  <c r="V93"/>
  <c r="U93"/>
  <c r="T93"/>
  <c r="S93"/>
  <c r="R93"/>
  <c r="Q93"/>
  <c r="O93"/>
  <c r="N93"/>
  <c r="M93"/>
  <c r="J93"/>
  <c r="I93"/>
  <c r="G93"/>
  <c r="F93"/>
  <c r="E93"/>
  <c r="AE92"/>
  <c r="AD92"/>
  <c r="AC92"/>
  <c r="AB92"/>
  <c r="AA92"/>
  <c r="W92"/>
  <c r="V92"/>
  <c r="U92"/>
  <c r="T92"/>
  <c r="S92"/>
  <c r="R92"/>
  <c r="Q92"/>
  <c r="P92"/>
  <c r="O92"/>
  <c r="N92"/>
  <c r="M92"/>
  <c r="K92"/>
  <c r="J92"/>
  <c r="I92"/>
  <c r="H92"/>
  <c r="G92"/>
  <c r="F92"/>
  <c r="E92"/>
  <c r="D92"/>
  <c r="AM91"/>
  <c r="AJ91"/>
  <c r="AI91"/>
  <c r="AH91"/>
  <c r="AD91"/>
  <c r="AA91"/>
  <c r="Z91"/>
  <c r="W91"/>
  <c r="V91"/>
  <c r="U91"/>
  <c r="T91"/>
  <c r="S91"/>
  <c r="R91"/>
  <c r="Q91"/>
  <c r="O91"/>
  <c r="N91"/>
  <c r="M91"/>
  <c r="J91"/>
  <c r="I91"/>
  <c r="G91"/>
  <c r="F91"/>
  <c r="E91"/>
  <c r="AE90"/>
  <c r="AD90"/>
  <c r="AC90"/>
  <c r="AB90"/>
  <c r="AA90"/>
  <c r="W90"/>
  <c r="V90"/>
  <c r="U90"/>
  <c r="T90"/>
  <c r="S90"/>
  <c r="R90"/>
  <c r="Q90"/>
  <c r="P90"/>
  <c r="O90"/>
  <c r="N90"/>
  <c r="M90"/>
  <c r="K90"/>
  <c r="J90"/>
  <c r="I90"/>
  <c r="H90"/>
  <c r="G90"/>
  <c r="F90"/>
  <c r="E90"/>
  <c r="D90"/>
  <c r="AM89"/>
  <c r="AJ89"/>
  <c r="AI89"/>
  <c r="AH89"/>
  <c r="AD89"/>
  <c r="AA89"/>
  <c r="Z89"/>
  <c r="W89"/>
  <c r="V89"/>
  <c r="U89"/>
  <c r="T89"/>
  <c r="S89"/>
  <c r="R89"/>
  <c r="Q89"/>
  <c r="O89"/>
  <c r="N89"/>
  <c r="M89"/>
  <c r="J89"/>
  <c r="I89"/>
  <c r="G89"/>
  <c r="F89"/>
  <c r="E89"/>
  <c r="AM88"/>
  <c r="AJ88"/>
  <c r="AI88"/>
  <c r="AH88"/>
  <c r="AD88"/>
  <c r="AA88"/>
  <c r="Z88"/>
  <c r="W88"/>
  <c r="V88"/>
  <c r="U88"/>
  <c r="T88"/>
  <c r="S88"/>
  <c r="R88"/>
  <c r="Q88"/>
  <c r="O88"/>
  <c r="N88"/>
  <c r="M88"/>
  <c r="J88"/>
  <c r="I88"/>
  <c r="G88"/>
  <c r="F88"/>
  <c r="E88"/>
  <c r="AM87"/>
  <c r="AJ87"/>
  <c r="AI87"/>
  <c r="AH87"/>
  <c r="AD87"/>
  <c r="AA87"/>
  <c r="Z87"/>
  <c r="W87"/>
  <c r="V87"/>
  <c r="U87"/>
  <c r="T87"/>
  <c r="S87"/>
  <c r="R87"/>
  <c r="Q87"/>
  <c r="O87"/>
  <c r="N87"/>
  <c r="M87"/>
  <c r="J87"/>
  <c r="I87"/>
  <c r="G87"/>
  <c r="F87"/>
  <c r="E87"/>
  <c r="AE86"/>
  <c r="AD86"/>
  <c r="AC86"/>
  <c r="AB86"/>
  <c r="AA86"/>
  <c r="W86"/>
  <c r="V86"/>
  <c r="U86"/>
  <c r="T86"/>
  <c r="S86"/>
  <c r="R86"/>
  <c r="Q86"/>
  <c r="P86"/>
  <c r="O86"/>
  <c r="N86"/>
  <c r="M86"/>
  <c r="K86"/>
  <c r="J86"/>
  <c r="I86"/>
  <c r="H86"/>
  <c r="G86"/>
  <c r="F86"/>
  <c r="E86"/>
  <c r="D86"/>
  <c r="AM85"/>
  <c r="AJ85"/>
  <c r="AI85"/>
  <c r="AH85"/>
  <c r="AD85"/>
  <c r="AA85"/>
  <c r="Z85"/>
  <c r="W85"/>
  <c r="V85"/>
  <c r="U85"/>
  <c r="T85"/>
  <c r="S85"/>
  <c r="R85"/>
  <c r="Q85"/>
  <c r="O85"/>
  <c r="N85"/>
  <c r="M85"/>
  <c r="J85"/>
  <c r="I85"/>
  <c r="G85"/>
  <c r="F85"/>
  <c r="E85"/>
  <c r="AM84"/>
  <c r="AJ84"/>
  <c r="AI84"/>
  <c r="AH84"/>
  <c r="AD84"/>
  <c r="AA84"/>
  <c r="Z84"/>
  <c r="W84"/>
  <c r="V84"/>
  <c r="U84"/>
  <c r="T84"/>
  <c r="S84"/>
  <c r="R84"/>
  <c r="Q84"/>
  <c r="O84"/>
  <c r="N84"/>
  <c r="M84"/>
  <c r="J84"/>
  <c r="I84"/>
  <c r="G84"/>
  <c r="F84"/>
  <c r="E84"/>
  <c r="AM83"/>
  <c r="AJ83"/>
  <c r="AI83"/>
  <c r="AH83"/>
  <c r="AD83"/>
  <c r="AA83"/>
  <c r="Z83"/>
  <c r="W83"/>
  <c r="V83"/>
  <c r="U83"/>
  <c r="T83"/>
  <c r="S83"/>
  <c r="R83"/>
  <c r="Q83"/>
  <c r="O83"/>
  <c r="N83"/>
  <c r="M83"/>
  <c r="J83"/>
  <c r="I83"/>
  <c r="G83"/>
  <c r="F83"/>
  <c r="E83"/>
  <c r="AM82"/>
  <c r="AJ82"/>
  <c r="AI82"/>
  <c r="AH82"/>
  <c r="AD82"/>
  <c r="AA82"/>
  <c r="Z82"/>
  <c r="W82"/>
  <c r="V82"/>
  <c r="U82"/>
  <c r="T82"/>
  <c r="S82"/>
  <c r="R82"/>
  <c r="Q82"/>
  <c r="O82"/>
  <c r="N82"/>
  <c r="M82"/>
  <c r="J82"/>
  <c r="I82"/>
  <c r="G82"/>
  <c r="F82"/>
  <c r="E82"/>
  <c r="AE81"/>
  <c r="AD81"/>
  <c r="AC81"/>
  <c r="AB81"/>
  <c r="AA81"/>
  <c r="W81"/>
  <c r="V81"/>
  <c r="U81"/>
  <c r="T81"/>
  <c r="S81"/>
  <c r="R81"/>
  <c r="Q81"/>
  <c r="P81"/>
  <c r="O81"/>
  <c r="N81"/>
  <c r="M81"/>
  <c r="K81"/>
  <c r="J81"/>
  <c r="I81"/>
  <c r="H81"/>
  <c r="G81"/>
  <c r="F81"/>
  <c r="E81"/>
  <c r="D81"/>
  <c r="AM80"/>
  <c r="AJ80"/>
  <c r="AI80"/>
  <c r="AH80"/>
  <c r="AD80"/>
  <c r="AA80"/>
  <c r="Z80"/>
  <c r="W80"/>
  <c r="V80"/>
  <c r="U80"/>
  <c r="T80"/>
  <c r="S80"/>
  <c r="R80"/>
  <c r="Q80"/>
  <c r="O80"/>
  <c r="N80"/>
  <c r="M80"/>
  <c r="J80"/>
  <c r="I80"/>
  <c r="G80"/>
  <c r="F80"/>
  <c r="E80"/>
  <c r="AM79"/>
  <c r="AJ79"/>
  <c r="AI79"/>
  <c r="AH79"/>
  <c r="AD79"/>
  <c r="AA79"/>
  <c r="Z79"/>
  <c r="W79"/>
  <c r="V79"/>
  <c r="U79"/>
  <c r="T79"/>
  <c r="S79"/>
  <c r="R79"/>
  <c r="Q79"/>
  <c r="O79"/>
  <c r="N79"/>
  <c r="M79"/>
  <c r="J79"/>
  <c r="I79"/>
  <c r="G79"/>
  <c r="F79"/>
  <c r="E79"/>
  <c r="AM78"/>
  <c r="AJ78"/>
  <c r="AI78"/>
  <c r="AH78"/>
  <c r="AD78"/>
  <c r="AA78"/>
  <c r="Z78"/>
  <c r="W78"/>
  <c r="V78"/>
  <c r="U78"/>
  <c r="T78"/>
  <c r="S78"/>
  <c r="R78"/>
  <c r="Q78"/>
  <c r="O78"/>
  <c r="N78"/>
  <c r="M78"/>
  <c r="J78"/>
  <c r="I78"/>
  <c r="G78"/>
  <c r="F78"/>
  <c r="E78"/>
  <c r="AE77"/>
  <c r="AD77"/>
  <c r="AC77"/>
  <c r="AB77"/>
  <c r="AA77"/>
  <c r="W77"/>
  <c r="V77"/>
  <c r="U77"/>
  <c r="T77"/>
  <c r="S77"/>
  <c r="R77"/>
  <c r="Q77"/>
  <c r="P77"/>
  <c r="O77"/>
  <c r="N77"/>
  <c r="M77"/>
  <c r="K77"/>
  <c r="J77"/>
  <c r="I77"/>
  <c r="H77"/>
  <c r="G77"/>
  <c r="F77"/>
  <c r="E77"/>
  <c r="D77"/>
  <c r="AM76"/>
  <c r="AJ76"/>
  <c r="AI76"/>
  <c r="AH76"/>
  <c r="AD76"/>
  <c r="AA76"/>
  <c r="Z76"/>
  <c r="W76"/>
  <c r="V76"/>
  <c r="U76"/>
  <c r="T76"/>
  <c r="S76"/>
  <c r="R76"/>
  <c r="Q76"/>
  <c r="O76"/>
  <c r="N76"/>
  <c r="M76"/>
  <c r="J76"/>
  <c r="I76"/>
  <c r="G76"/>
  <c r="F76"/>
  <c r="E76"/>
  <c r="AM75"/>
  <c r="AJ75"/>
  <c r="AI75"/>
  <c r="AH75"/>
  <c r="AD75"/>
  <c r="AA75"/>
  <c r="Z75"/>
  <c r="W75"/>
  <c r="V75"/>
  <c r="U75"/>
  <c r="T75"/>
  <c r="S75"/>
  <c r="R75"/>
  <c r="Q75"/>
  <c r="O75"/>
  <c r="N75"/>
  <c r="M75"/>
  <c r="J75"/>
  <c r="I75"/>
  <c r="G75"/>
  <c r="F75"/>
  <c r="E75"/>
  <c r="AM74"/>
  <c r="AJ74"/>
  <c r="AI74"/>
  <c r="AH74"/>
  <c r="AD74"/>
  <c r="AA74"/>
  <c r="Z74"/>
  <c r="W74"/>
  <c r="V74"/>
  <c r="U74"/>
  <c r="T74"/>
  <c r="S74"/>
  <c r="R74"/>
  <c r="Q74"/>
  <c r="O74"/>
  <c r="N74"/>
  <c r="M74"/>
  <c r="J74"/>
  <c r="I74"/>
  <c r="G74"/>
  <c r="F74"/>
  <c r="E74"/>
  <c r="AM73"/>
  <c r="AJ73"/>
  <c r="AI73"/>
  <c r="AH73"/>
  <c r="AD73"/>
  <c r="AA73"/>
  <c r="Z73"/>
  <c r="W73"/>
  <c r="V73"/>
  <c r="U73"/>
  <c r="T73"/>
  <c r="S73"/>
  <c r="R73"/>
  <c r="Q73"/>
  <c r="O73"/>
  <c r="N73"/>
  <c r="M73"/>
  <c r="J73"/>
  <c r="I73"/>
  <c r="G73"/>
  <c r="F73"/>
  <c r="E73"/>
  <c r="AM72"/>
  <c r="AJ72"/>
  <c r="AI72"/>
  <c r="AH72"/>
  <c r="AD72"/>
  <c r="AA72"/>
  <c r="Z72"/>
  <c r="W72"/>
  <c r="V72"/>
  <c r="U72"/>
  <c r="T72"/>
  <c r="S72"/>
  <c r="R72"/>
  <c r="Q72"/>
  <c r="O72"/>
  <c r="N72"/>
  <c r="M72"/>
  <c r="J72"/>
  <c r="I72"/>
  <c r="G72"/>
  <c r="F72"/>
  <c r="E72"/>
  <c r="AM71"/>
  <c r="AJ71"/>
  <c r="AI71"/>
  <c r="AH71"/>
  <c r="AD71"/>
  <c r="AA71"/>
  <c r="Z71"/>
  <c r="W71"/>
  <c r="V71"/>
  <c r="U71"/>
  <c r="T71"/>
  <c r="S71"/>
  <c r="R71"/>
  <c r="Q71"/>
  <c r="O71"/>
  <c r="N71"/>
  <c r="M71"/>
  <c r="J71"/>
  <c r="I71"/>
  <c r="G71"/>
  <c r="F71"/>
  <c r="E71"/>
  <c r="AM70"/>
  <c r="AJ70"/>
  <c r="AI70"/>
  <c r="AH70"/>
  <c r="AD70"/>
  <c r="AA70"/>
  <c r="Z70"/>
  <c r="W70"/>
  <c r="V70"/>
  <c r="U70"/>
  <c r="T70"/>
  <c r="S70"/>
  <c r="R70"/>
  <c r="Q70"/>
  <c r="O70"/>
  <c r="N70"/>
  <c r="M70"/>
  <c r="J70"/>
  <c r="I70"/>
  <c r="G70"/>
  <c r="F70"/>
  <c r="E70"/>
  <c r="AE69"/>
  <c r="AD69"/>
  <c r="AC69"/>
  <c r="AB69"/>
  <c r="AA69"/>
  <c r="W69"/>
  <c r="V69"/>
  <c r="U69"/>
  <c r="T69"/>
  <c r="S69"/>
  <c r="R69"/>
  <c r="Q69"/>
  <c r="P69"/>
  <c r="O69"/>
  <c r="N69"/>
  <c r="M69"/>
  <c r="K69"/>
  <c r="J69"/>
  <c r="I69"/>
  <c r="H69"/>
  <c r="G69"/>
  <c r="F69"/>
  <c r="E69"/>
  <c r="D69"/>
  <c r="AE68"/>
  <c r="AD68"/>
  <c r="AC68"/>
  <c r="AB68"/>
  <c r="AA68"/>
  <c r="W68"/>
  <c r="V68"/>
  <c r="U68"/>
  <c r="T68"/>
  <c r="S68"/>
  <c r="R68"/>
  <c r="Q68"/>
  <c r="P68"/>
  <c r="O68"/>
  <c r="N68"/>
  <c r="M68"/>
  <c r="K68"/>
  <c r="J68"/>
  <c r="I68"/>
  <c r="H68"/>
  <c r="G68"/>
  <c r="F68"/>
  <c r="E68"/>
  <c r="D68"/>
  <c r="AM67"/>
  <c r="AJ67"/>
  <c r="AI67"/>
  <c r="AH67"/>
  <c r="AD67"/>
  <c r="AA67"/>
  <c r="Z67"/>
  <c r="W67"/>
  <c r="V67"/>
  <c r="U67"/>
  <c r="T67"/>
  <c r="S67"/>
  <c r="R67"/>
  <c r="Q67"/>
  <c r="O67"/>
  <c r="N67"/>
  <c r="M67"/>
  <c r="J67"/>
  <c r="I67"/>
  <c r="G67"/>
  <c r="F67"/>
  <c r="E67"/>
  <c r="AM66"/>
  <c r="AK66"/>
  <c r="AJ66"/>
  <c r="AI66"/>
  <c r="AH66"/>
  <c r="AD66"/>
  <c r="AA66"/>
  <c r="Z66"/>
  <c r="W66"/>
  <c r="V66"/>
  <c r="U66"/>
  <c r="T66"/>
  <c r="S66"/>
  <c r="R66"/>
  <c r="Q66"/>
  <c r="O66"/>
  <c r="N66"/>
  <c r="M66"/>
  <c r="J66"/>
  <c r="I66"/>
  <c r="G66"/>
  <c r="F66"/>
  <c r="E66"/>
  <c r="AM65"/>
  <c r="AK65"/>
  <c r="AJ65"/>
  <c r="AI65"/>
  <c r="AH65"/>
  <c r="AD65"/>
  <c r="AA65"/>
  <c r="Z65"/>
  <c r="W65"/>
  <c r="V65"/>
  <c r="U65"/>
  <c r="T65"/>
  <c r="S65"/>
  <c r="R65"/>
  <c r="Q65"/>
  <c r="O65"/>
  <c r="N65"/>
  <c r="M65"/>
  <c r="J65"/>
  <c r="I65"/>
  <c r="G65"/>
  <c r="F65"/>
  <c r="E65"/>
  <c r="AE64"/>
  <c r="AD64"/>
  <c r="AC64"/>
  <c r="AB64"/>
  <c r="AA64"/>
  <c r="W64"/>
  <c r="V64"/>
  <c r="U64"/>
  <c r="T64"/>
  <c r="S64"/>
  <c r="R64"/>
  <c r="Q64"/>
  <c r="P64"/>
  <c r="O64"/>
  <c r="N64"/>
  <c r="M64"/>
  <c r="K64"/>
  <c r="J64"/>
  <c r="I64"/>
  <c r="H64"/>
  <c r="G64"/>
  <c r="F64"/>
  <c r="E64"/>
  <c r="D64"/>
  <c r="AE63"/>
  <c r="AD63"/>
  <c r="AC63"/>
  <c r="AB63"/>
  <c r="AA63"/>
  <c r="W63"/>
  <c r="V63"/>
  <c r="U63"/>
  <c r="T63"/>
  <c r="S63"/>
  <c r="R63"/>
  <c r="Q63"/>
  <c r="P63"/>
  <c r="O63"/>
  <c r="N63"/>
  <c r="M63"/>
  <c r="K63"/>
  <c r="J63"/>
  <c r="I63"/>
  <c r="H63"/>
  <c r="G63"/>
  <c r="F63"/>
  <c r="E63"/>
  <c r="D63"/>
  <c r="AM62"/>
  <c r="AK62"/>
  <c r="AJ62"/>
  <c r="AI62"/>
  <c r="AH62"/>
  <c r="AD62"/>
  <c r="AA62"/>
  <c r="Z62"/>
  <c r="W62"/>
  <c r="V62"/>
  <c r="U62"/>
  <c r="T62"/>
  <c r="S62"/>
  <c r="R62"/>
  <c r="Q62"/>
  <c r="O62"/>
  <c r="N62"/>
  <c r="M62"/>
  <c r="J62"/>
  <c r="I62"/>
  <c r="G62"/>
  <c r="F62"/>
  <c r="E62"/>
  <c r="AE61"/>
  <c r="AD61"/>
  <c r="AC61"/>
  <c r="AB61"/>
  <c r="AA61"/>
  <c r="W61"/>
  <c r="V61"/>
  <c r="U61"/>
  <c r="T61"/>
  <c r="S61"/>
  <c r="R61"/>
  <c r="Q61"/>
  <c r="P61"/>
  <c r="O61"/>
  <c r="N61"/>
  <c r="M61"/>
  <c r="K61"/>
  <c r="J61"/>
  <c r="I61"/>
  <c r="H61"/>
  <c r="G61"/>
  <c r="F61"/>
  <c r="E61"/>
  <c r="D61"/>
  <c r="AM60"/>
  <c r="AJ60"/>
  <c r="AI60"/>
  <c r="AH60"/>
  <c r="AD60"/>
  <c r="AA60"/>
  <c r="Z60"/>
  <c r="W60"/>
  <c r="V60"/>
  <c r="U60"/>
  <c r="T60"/>
  <c r="S60"/>
  <c r="R60"/>
  <c r="Q60"/>
  <c r="O60"/>
  <c r="N60"/>
  <c r="M60"/>
  <c r="J60"/>
  <c r="I60"/>
  <c r="G60"/>
  <c r="F60"/>
  <c r="E60"/>
  <c r="AM59"/>
  <c r="AK59"/>
  <c r="AJ59"/>
  <c r="AI59"/>
  <c r="AH59"/>
  <c r="AD59"/>
  <c r="AA59"/>
  <c r="Z59"/>
  <c r="W59"/>
  <c r="V59"/>
  <c r="U59"/>
  <c r="T59"/>
  <c r="S59"/>
  <c r="R59"/>
  <c r="Q59"/>
  <c r="O59"/>
  <c r="N59"/>
  <c r="M59"/>
  <c r="J59"/>
  <c r="I59"/>
  <c r="G59"/>
  <c r="F59"/>
  <c r="E59"/>
  <c r="AE58"/>
  <c r="AD58"/>
  <c r="AC58"/>
  <c r="AB58"/>
  <c r="AA58"/>
  <c r="W58"/>
  <c r="V58"/>
  <c r="U58"/>
  <c r="T58"/>
  <c r="S58"/>
  <c r="R58"/>
  <c r="Q58"/>
  <c r="P58"/>
  <c r="O58"/>
  <c r="N58"/>
  <c r="M58"/>
  <c r="K58"/>
  <c r="J58"/>
  <c r="I58"/>
  <c r="H58"/>
  <c r="G58"/>
  <c r="F58"/>
  <c r="E58"/>
  <c r="D58"/>
  <c r="AE57"/>
  <c r="AD57"/>
  <c r="AC57"/>
  <c r="AB57"/>
  <c r="AA57"/>
  <c r="W57"/>
  <c r="V57"/>
  <c r="U57"/>
  <c r="T57"/>
  <c r="S57"/>
  <c r="R57"/>
  <c r="Q57"/>
  <c r="P57"/>
  <c r="O57"/>
  <c r="N57"/>
  <c r="M57"/>
  <c r="K57"/>
  <c r="J57"/>
  <c r="I57"/>
  <c r="H57"/>
  <c r="G57"/>
  <c r="F57"/>
  <c r="E57"/>
  <c r="D57"/>
  <c r="AM56"/>
  <c r="AK56"/>
  <c r="AJ56"/>
  <c r="AI56"/>
  <c r="AH56"/>
  <c r="AD56"/>
  <c r="AA56"/>
  <c r="Z56"/>
  <c r="W56"/>
  <c r="V56"/>
  <c r="U56"/>
  <c r="T56"/>
  <c r="S56"/>
  <c r="R56"/>
  <c r="Q56"/>
  <c r="O56"/>
  <c r="N56"/>
  <c r="M56"/>
  <c r="J56"/>
  <c r="I56"/>
  <c r="G56"/>
  <c r="F56"/>
  <c r="E56"/>
  <c r="AE55"/>
  <c r="AD55"/>
  <c r="AC55"/>
  <c r="AB55"/>
  <c r="AA55"/>
  <c r="W55"/>
  <c r="V55"/>
  <c r="U55"/>
  <c r="T55"/>
  <c r="S55"/>
  <c r="R55"/>
  <c r="Q55"/>
  <c r="P55"/>
  <c r="O55"/>
  <c r="N55"/>
  <c r="M55"/>
  <c r="K55"/>
  <c r="J55"/>
  <c r="I55"/>
  <c r="H55"/>
  <c r="G55"/>
  <c r="F55"/>
  <c r="E55"/>
  <c r="D55"/>
  <c r="AE54"/>
  <c r="AD54"/>
  <c r="AC54"/>
  <c r="AB54"/>
  <c r="AA54"/>
  <c r="W54"/>
  <c r="V54"/>
  <c r="U54"/>
  <c r="T54"/>
  <c r="S54"/>
  <c r="R54"/>
  <c r="Q54"/>
  <c r="P54"/>
  <c r="O54"/>
  <c r="N54"/>
  <c r="M54"/>
  <c r="K54"/>
  <c r="J54"/>
  <c r="I54"/>
  <c r="H54"/>
  <c r="G54"/>
  <c r="F54"/>
  <c r="E54"/>
  <c r="D54"/>
  <c r="AM53"/>
  <c r="AL53"/>
  <c r="AK53"/>
  <c r="AJ53"/>
  <c r="AI53"/>
  <c r="AH53"/>
  <c r="AD53"/>
  <c r="AA53"/>
  <c r="Z53"/>
  <c r="W53"/>
  <c r="V53"/>
  <c r="U53"/>
  <c r="T53"/>
  <c r="S53"/>
  <c r="R53"/>
  <c r="Q53"/>
  <c r="O53"/>
  <c r="N53"/>
  <c r="M53"/>
  <c r="J53"/>
  <c r="I53"/>
  <c r="G53"/>
  <c r="F53"/>
  <c r="E53"/>
  <c r="AM52"/>
  <c r="AL52"/>
  <c r="AK52"/>
  <c r="AJ52"/>
  <c r="AI52"/>
  <c r="AH52"/>
  <c r="AD52"/>
  <c r="AA52"/>
  <c r="Z52"/>
  <c r="W52"/>
  <c r="V52"/>
  <c r="U52"/>
  <c r="T52"/>
  <c r="S52"/>
  <c r="R52"/>
  <c r="Q52"/>
  <c r="O52"/>
  <c r="N52"/>
  <c r="M52"/>
  <c r="J52"/>
  <c r="I52"/>
  <c r="G52"/>
  <c r="F52"/>
  <c r="E52"/>
  <c r="AM51"/>
  <c r="AL51"/>
  <c r="AK51"/>
  <c r="AJ51"/>
  <c r="AI51"/>
  <c r="AH51"/>
  <c r="AD51"/>
  <c r="AA51"/>
  <c r="Z51"/>
  <c r="W51"/>
  <c r="V51"/>
  <c r="U51"/>
  <c r="T51"/>
  <c r="S51"/>
  <c r="R51"/>
  <c r="Q51"/>
  <c r="O51"/>
  <c r="N51"/>
  <c r="M51"/>
  <c r="J51"/>
  <c r="I51"/>
  <c r="G51"/>
  <c r="F51"/>
  <c r="E51"/>
  <c r="AM50"/>
  <c r="AL50"/>
  <c r="AK50"/>
  <c r="AJ50"/>
  <c r="AI50"/>
  <c r="AH50"/>
  <c r="AD50"/>
  <c r="AA50"/>
  <c r="Z50"/>
  <c r="W50"/>
  <c r="V50"/>
  <c r="U50"/>
  <c r="T50"/>
  <c r="S50"/>
  <c r="R50"/>
  <c r="Q50"/>
  <c r="O50"/>
  <c r="N50"/>
  <c r="M50"/>
  <c r="J50"/>
  <c r="I50"/>
  <c r="G50"/>
  <c r="F50"/>
  <c r="E50"/>
  <c r="AM49"/>
  <c r="AL49"/>
  <c r="AK49"/>
  <c r="AJ49"/>
  <c r="AI49"/>
  <c r="AH49"/>
  <c r="AD49"/>
  <c r="AA49"/>
  <c r="Z49"/>
  <c r="W49"/>
  <c r="V49"/>
  <c r="U49"/>
  <c r="T49"/>
  <c r="S49"/>
  <c r="R49"/>
  <c r="Q49"/>
  <c r="O49"/>
  <c r="N49"/>
  <c r="M49"/>
  <c r="J49"/>
  <c r="I49"/>
  <c r="G49"/>
  <c r="F49"/>
  <c r="E49"/>
  <c r="AM48"/>
  <c r="AL48"/>
  <c r="AK48"/>
  <c r="AJ48"/>
  <c r="AI48"/>
  <c r="AH48"/>
  <c r="AD48"/>
  <c r="AA48"/>
  <c r="Z48"/>
  <c r="W48"/>
  <c r="V48"/>
  <c r="U48"/>
  <c r="T48"/>
  <c r="S48"/>
  <c r="R48"/>
  <c r="Q48"/>
  <c r="O48"/>
  <c r="N48"/>
  <c r="M48"/>
  <c r="J48"/>
  <c r="I48"/>
  <c r="G48"/>
  <c r="F48"/>
  <c r="E48"/>
  <c r="AE47"/>
  <c r="AD47"/>
  <c r="AC47"/>
  <c r="AB47"/>
  <c r="AA47"/>
  <c r="W47"/>
  <c r="V47"/>
  <c r="U47"/>
  <c r="T47"/>
  <c r="S47"/>
  <c r="R47"/>
  <c r="Q47"/>
  <c r="P47"/>
  <c r="O47"/>
  <c r="N47"/>
  <c r="M47"/>
  <c r="K47"/>
  <c r="J47"/>
  <c r="I47"/>
  <c r="H47"/>
  <c r="G47"/>
  <c r="F47"/>
  <c r="E47"/>
  <c r="D47"/>
  <c r="AE46"/>
  <c r="AD46"/>
  <c r="AC46"/>
  <c r="AB46"/>
  <c r="AA46"/>
  <c r="W46"/>
  <c r="V46"/>
  <c r="U46"/>
  <c r="T46"/>
  <c r="S46"/>
  <c r="R46"/>
  <c r="Q46"/>
  <c r="P46"/>
  <c r="O46"/>
  <c r="N46"/>
  <c r="M46"/>
  <c r="K46"/>
  <c r="J46"/>
  <c r="I46"/>
  <c r="H46"/>
  <c r="G46"/>
  <c r="F46"/>
  <c r="E46"/>
  <c r="D46"/>
  <c r="AE45"/>
  <c r="AD45"/>
  <c r="AC45"/>
  <c r="AB45"/>
  <c r="AA45"/>
  <c r="W45"/>
  <c r="V45"/>
  <c r="U45"/>
  <c r="T45"/>
  <c r="S45"/>
  <c r="R45"/>
  <c r="Q45"/>
  <c r="P45"/>
  <c r="O45"/>
  <c r="N45"/>
  <c r="M45"/>
  <c r="K45"/>
  <c r="J45"/>
  <c r="I45"/>
  <c r="H45"/>
  <c r="G45"/>
  <c r="F45"/>
  <c r="E45"/>
  <c r="D45"/>
  <c r="AM44"/>
  <c r="AK44"/>
  <c r="AJ44"/>
  <c r="AI44"/>
  <c r="AH44"/>
  <c r="AD44"/>
  <c r="AA44"/>
  <c r="Z44"/>
  <c r="W44"/>
  <c r="V44"/>
  <c r="U44"/>
  <c r="T44"/>
  <c r="S44"/>
  <c r="R44"/>
  <c r="Q44"/>
  <c r="O44"/>
  <c r="N44"/>
  <c r="M44"/>
  <c r="J44"/>
  <c r="I44"/>
  <c r="G44"/>
  <c r="F44"/>
  <c r="E44"/>
  <c r="AM43"/>
  <c r="AK43"/>
  <c r="AJ43"/>
  <c r="AI43"/>
  <c r="AH43"/>
  <c r="AD43"/>
  <c r="AA43"/>
  <c r="Z43"/>
  <c r="W43"/>
  <c r="V43"/>
  <c r="U43"/>
  <c r="T43"/>
  <c r="S43"/>
  <c r="R43"/>
  <c r="Q43"/>
  <c r="O43"/>
  <c r="N43"/>
  <c r="M43"/>
  <c r="J43"/>
  <c r="I43"/>
  <c r="G43"/>
  <c r="F43"/>
  <c r="E43"/>
  <c r="AM42"/>
  <c r="AK42"/>
  <c r="AJ42"/>
  <c r="AI42"/>
  <c r="AH42"/>
  <c r="AD42"/>
  <c r="AA42"/>
  <c r="Z42"/>
  <c r="W42"/>
  <c r="V42"/>
  <c r="U42"/>
  <c r="T42"/>
  <c r="S42"/>
  <c r="R42"/>
  <c r="Q42"/>
  <c r="O42"/>
  <c r="N42"/>
  <c r="M42"/>
  <c r="J42"/>
  <c r="I42"/>
  <c r="G42"/>
  <c r="F42"/>
  <c r="E42"/>
  <c r="AM41"/>
  <c r="AK41"/>
  <c r="AJ41"/>
  <c r="AI41"/>
  <c r="AH41"/>
  <c r="AD41"/>
  <c r="AA41"/>
  <c r="Z41"/>
  <c r="W41"/>
  <c r="V41"/>
  <c r="U41"/>
  <c r="T41"/>
  <c r="S41"/>
  <c r="R41"/>
  <c r="Q41"/>
  <c r="O41"/>
  <c r="N41"/>
  <c r="M41"/>
  <c r="J41"/>
  <c r="I41"/>
  <c r="G41"/>
  <c r="F41"/>
  <c r="E41"/>
  <c r="AM40"/>
  <c r="AK40"/>
  <c r="AJ40"/>
  <c r="AI40"/>
  <c r="AH40"/>
  <c r="AD40"/>
  <c r="AA40"/>
  <c r="Z40"/>
  <c r="W40"/>
  <c r="V40"/>
  <c r="U40"/>
  <c r="T40"/>
  <c r="S40"/>
  <c r="R40"/>
  <c r="Q40"/>
  <c r="O40"/>
  <c r="N40"/>
  <c r="M40"/>
  <c r="J40"/>
  <c r="I40"/>
  <c r="G40"/>
  <c r="F40"/>
  <c r="E40"/>
  <c r="AM39"/>
  <c r="AK39"/>
  <c r="AJ39"/>
  <c r="AI39"/>
  <c r="AH39"/>
  <c r="AD39"/>
  <c r="AA39"/>
  <c r="Z39"/>
  <c r="W39"/>
  <c r="V39"/>
  <c r="U39"/>
  <c r="T39"/>
  <c r="S39"/>
  <c r="R39"/>
  <c r="Q39"/>
  <c r="O39"/>
  <c r="N39"/>
  <c r="M39"/>
  <c r="J39"/>
  <c r="I39"/>
  <c r="G39"/>
  <c r="F39"/>
  <c r="E39"/>
  <c r="AE38"/>
  <c r="AD38"/>
  <c r="AB38"/>
  <c r="AA38"/>
  <c r="W38"/>
  <c r="V38"/>
  <c r="U38"/>
  <c r="T38"/>
  <c r="S38"/>
  <c r="R38"/>
  <c r="Q38"/>
  <c r="P38"/>
  <c r="O38"/>
  <c r="N38"/>
  <c r="M38"/>
  <c r="K38"/>
  <c r="J38"/>
  <c r="I38"/>
  <c r="H38"/>
  <c r="G38"/>
  <c r="F38"/>
  <c r="E38"/>
  <c r="D38"/>
  <c r="AM37"/>
  <c r="AK37"/>
  <c r="AJ37"/>
  <c r="AI37"/>
  <c r="AH37"/>
  <c r="AD37"/>
  <c r="AA37"/>
  <c r="Z37"/>
  <c r="W37"/>
  <c r="V37"/>
  <c r="U37"/>
  <c r="T37"/>
  <c r="S37"/>
  <c r="R37"/>
  <c r="Q37"/>
  <c r="O37"/>
  <c r="N37"/>
  <c r="M37"/>
  <c r="J37"/>
  <c r="I37"/>
  <c r="G37"/>
  <c r="F37"/>
  <c r="E37"/>
  <c r="AE36"/>
  <c r="AD36"/>
  <c r="AB36"/>
  <c r="AA36"/>
  <c r="W36"/>
  <c r="V36"/>
  <c r="U36"/>
  <c r="T36"/>
  <c r="S36"/>
  <c r="R36"/>
  <c r="Q36"/>
  <c r="P36"/>
  <c r="O36"/>
  <c r="N36"/>
  <c r="M36"/>
  <c r="K36"/>
  <c r="J36"/>
  <c r="I36"/>
  <c r="G36"/>
  <c r="F36"/>
  <c r="E36"/>
  <c r="D36"/>
  <c r="AE35"/>
  <c r="AD35"/>
  <c r="AB35"/>
  <c r="AA35"/>
  <c r="W35"/>
  <c r="V35"/>
  <c r="U35"/>
  <c r="T35"/>
  <c r="S35"/>
  <c r="R35"/>
  <c r="Q35"/>
  <c r="P35"/>
  <c r="O35"/>
  <c r="N35"/>
  <c r="M35"/>
  <c r="K35"/>
  <c r="J35"/>
  <c r="I35"/>
  <c r="H35"/>
  <c r="G35"/>
  <c r="F35"/>
  <c r="E35"/>
  <c r="D35"/>
  <c r="AM34"/>
  <c r="AK34"/>
  <c r="AJ34"/>
  <c r="AI34"/>
  <c r="AH34"/>
  <c r="AD34"/>
  <c r="AA34"/>
  <c r="Z34"/>
  <c r="W34"/>
  <c r="V34"/>
  <c r="U34"/>
  <c r="T34"/>
  <c r="S34"/>
  <c r="R34"/>
  <c r="Q34"/>
  <c r="O34"/>
  <c r="N34"/>
  <c r="M34"/>
  <c r="J34"/>
  <c r="I34"/>
  <c r="G34"/>
  <c r="F34"/>
  <c r="E34"/>
  <c r="AM33"/>
  <c r="AK33"/>
  <c r="AJ33"/>
  <c r="AI33"/>
  <c r="AH33"/>
  <c r="AD33"/>
  <c r="AA33"/>
  <c r="Z33"/>
  <c r="W33"/>
  <c r="V33"/>
  <c r="U33"/>
  <c r="T33"/>
  <c r="S33"/>
  <c r="R33"/>
  <c r="Q33"/>
  <c r="O33"/>
  <c r="N33"/>
  <c r="M33"/>
  <c r="J33"/>
  <c r="I33"/>
  <c r="G33"/>
  <c r="F33"/>
  <c r="E33"/>
  <c r="AM32"/>
  <c r="AK32"/>
  <c r="AJ32"/>
  <c r="AI32"/>
  <c r="AH32"/>
  <c r="AD32"/>
  <c r="AA32"/>
  <c r="Z32"/>
  <c r="W32"/>
  <c r="V32"/>
  <c r="U32"/>
  <c r="T32"/>
  <c r="S32"/>
  <c r="R32"/>
  <c r="Q32"/>
  <c r="O32"/>
  <c r="N32"/>
  <c r="M32"/>
  <c r="J32"/>
  <c r="I32"/>
  <c r="G32"/>
  <c r="F32"/>
  <c r="E32"/>
  <c r="AM31"/>
  <c r="AK31"/>
  <c r="AJ31"/>
  <c r="AI31"/>
  <c r="AH31"/>
  <c r="AD31"/>
  <c r="AA31"/>
  <c r="Z31"/>
  <c r="W31"/>
  <c r="V31"/>
  <c r="U31"/>
  <c r="T31"/>
  <c r="S31"/>
  <c r="R31"/>
  <c r="Q31"/>
  <c r="O31"/>
  <c r="N31"/>
  <c r="M31"/>
  <c r="J31"/>
  <c r="I31"/>
  <c r="G31"/>
  <c r="F31"/>
  <c r="E31"/>
  <c r="AM30"/>
  <c r="AK30"/>
  <c r="AJ30"/>
  <c r="AI30"/>
  <c r="AH30"/>
  <c r="AD30"/>
  <c r="AA30"/>
  <c r="Z30"/>
  <c r="W30"/>
  <c r="V30"/>
  <c r="U30"/>
  <c r="T30"/>
  <c r="S30"/>
  <c r="R30"/>
  <c r="Q30"/>
  <c r="O30"/>
  <c r="N30"/>
  <c r="M30"/>
  <c r="J30"/>
  <c r="I30"/>
  <c r="G30"/>
  <c r="F30"/>
  <c r="E30"/>
  <c r="AM29"/>
  <c r="AK29"/>
  <c r="AJ29"/>
  <c r="AI29"/>
  <c r="AH29"/>
  <c r="AD29"/>
  <c r="AA29"/>
  <c r="Z29"/>
  <c r="W29"/>
  <c r="V29"/>
  <c r="U29"/>
  <c r="T29"/>
  <c r="S29"/>
  <c r="R29"/>
  <c r="Q29"/>
  <c r="O29"/>
  <c r="N29"/>
  <c r="M29"/>
  <c r="J29"/>
  <c r="I29"/>
  <c r="G29"/>
  <c r="F29"/>
  <c r="E29"/>
  <c r="AM28"/>
  <c r="AK28"/>
  <c r="AJ28"/>
  <c r="AI28"/>
  <c r="AH28"/>
  <c r="AD28"/>
  <c r="AA28"/>
  <c r="Z28"/>
  <c r="W28"/>
  <c r="V28"/>
  <c r="U28"/>
  <c r="T28"/>
  <c r="S28"/>
  <c r="R28"/>
  <c r="Q28"/>
  <c r="O28"/>
  <c r="N28"/>
  <c r="M28"/>
  <c r="J28"/>
  <c r="I28"/>
  <c r="G28"/>
  <c r="F28"/>
  <c r="E28"/>
  <c r="AM27"/>
  <c r="AK27"/>
  <c r="AJ27"/>
  <c r="AI27"/>
  <c r="AH27"/>
  <c r="AD27"/>
  <c r="AA27"/>
  <c r="Z27"/>
  <c r="W27"/>
  <c r="V27"/>
  <c r="U27"/>
  <c r="T27"/>
  <c r="S27"/>
  <c r="R27"/>
  <c r="Q27"/>
  <c r="O27"/>
  <c r="N27"/>
  <c r="M27"/>
  <c r="J27"/>
  <c r="I27"/>
  <c r="G27"/>
  <c r="F27"/>
  <c r="E27"/>
  <c r="AM26"/>
  <c r="AK26"/>
  <c r="AJ26"/>
  <c r="AI26"/>
  <c r="AH26"/>
  <c r="AD26"/>
  <c r="AA26"/>
  <c r="Z26"/>
  <c r="W26"/>
  <c r="V26"/>
  <c r="U26"/>
  <c r="T26"/>
  <c r="S26"/>
  <c r="R26"/>
  <c r="Q26"/>
  <c r="O26"/>
  <c r="N26"/>
  <c r="M26"/>
  <c r="J26"/>
  <c r="I26"/>
  <c r="G26"/>
  <c r="F26"/>
  <c r="E26"/>
  <c r="AM25"/>
  <c r="AK25"/>
  <c r="AJ25"/>
  <c r="AI25"/>
  <c r="AH25"/>
  <c r="AD25"/>
  <c r="AA25"/>
  <c r="Z25"/>
  <c r="W25"/>
  <c r="V25"/>
  <c r="U25"/>
  <c r="T25"/>
  <c r="S25"/>
  <c r="R25"/>
  <c r="Q25"/>
  <c r="O25"/>
  <c r="N25"/>
  <c r="M25"/>
  <c r="J25"/>
  <c r="I25"/>
  <c r="G25"/>
  <c r="F25"/>
  <c r="E25"/>
  <c r="AE24"/>
  <c r="AD24"/>
  <c r="AB24"/>
  <c r="AA24"/>
  <c r="W24"/>
  <c r="V24"/>
  <c r="U24"/>
  <c r="T24"/>
  <c r="S24"/>
  <c r="R24"/>
  <c r="Q24"/>
  <c r="P24"/>
  <c r="O24"/>
  <c r="N24"/>
  <c r="M24"/>
  <c r="K24"/>
  <c r="J24"/>
  <c r="I24"/>
  <c r="H24"/>
  <c r="G24"/>
  <c r="F24"/>
  <c r="E24"/>
  <c r="D24"/>
  <c r="AM23"/>
  <c r="AK23"/>
  <c r="AJ23"/>
  <c r="AI23"/>
  <c r="AH23"/>
  <c r="AD23"/>
  <c r="AA23"/>
  <c r="Z23"/>
  <c r="W23"/>
  <c r="V23"/>
  <c r="U23"/>
  <c r="T23"/>
  <c r="S23"/>
  <c r="R23"/>
  <c r="Q23"/>
  <c r="O23"/>
  <c r="N23"/>
  <c r="M23"/>
  <c r="J23"/>
  <c r="I23"/>
  <c r="G23"/>
  <c r="F23"/>
  <c r="E23"/>
  <c r="AE22"/>
  <c r="AD22"/>
  <c r="AB22"/>
  <c r="AA22"/>
  <c r="W22"/>
  <c r="V22"/>
  <c r="U22"/>
  <c r="T22"/>
  <c r="S22"/>
  <c r="R22"/>
  <c r="Q22"/>
  <c r="P22"/>
  <c r="O22"/>
  <c r="N22"/>
  <c r="M22"/>
  <c r="K22"/>
  <c r="J22"/>
  <c r="I22"/>
  <c r="H22"/>
  <c r="G22"/>
  <c r="F22"/>
  <c r="E22"/>
  <c r="D22"/>
  <c r="AM21"/>
  <c r="AK21"/>
  <c r="AJ21"/>
  <c r="AI21"/>
  <c r="AH21"/>
  <c r="AD21"/>
  <c r="AA21"/>
  <c r="Z21"/>
  <c r="W21"/>
  <c r="V21"/>
  <c r="U21"/>
  <c r="T21"/>
  <c r="S21"/>
  <c r="R21"/>
  <c r="Q21"/>
  <c r="O21"/>
  <c r="N21"/>
  <c r="M21"/>
  <c r="J21"/>
  <c r="I21"/>
  <c r="G21"/>
  <c r="F21"/>
  <c r="E21"/>
  <c r="AM20"/>
  <c r="AK20"/>
  <c r="AJ20"/>
  <c r="AI20"/>
  <c r="AH20"/>
  <c r="AD20"/>
  <c r="AA20"/>
  <c r="Z20"/>
  <c r="W20"/>
  <c r="V20"/>
  <c r="U20"/>
  <c r="T20"/>
  <c r="S20"/>
  <c r="R20"/>
  <c r="Q20"/>
  <c r="O20"/>
  <c r="N20"/>
  <c r="M20"/>
  <c r="J20"/>
  <c r="I20"/>
  <c r="G20"/>
  <c r="F20"/>
  <c r="E20"/>
  <c r="AM19"/>
  <c r="AK19"/>
  <c r="AJ19"/>
  <c r="AI19"/>
  <c r="AH19"/>
  <c r="AD19"/>
  <c r="AA19"/>
  <c r="Z19"/>
  <c r="W19"/>
  <c r="V19"/>
  <c r="U19"/>
  <c r="T19"/>
  <c r="S19"/>
  <c r="R19"/>
  <c r="Q19"/>
  <c r="O19"/>
  <c r="N19"/>
  <c r="M19"/>
  <c r="J19"/>
  <c r="I19"/>
  <c r="G19"/>
  <c r="F19"/>
  <c r="E19"/>
  <c r="AM18"/>
  <c r="AK18"/>
  <c r="AJ18"/>
  <c r="AI18"/>
  <c r="AH18"/>
  <c r="AD18"/>
  <c r="AA18"/>
  <c r="Z18"/>
  <c r="W18"/>
  <c r="V18"/>
  <c r="U18"/>
  <c r="T18"/>
  <c r="S18"/>
  <c r="R18"/>
  <c r="Q18"/>
  <c r="O18"/>
  <c r="N18"/>
  <c r="M18"/>
  <c r="J18"/>
  <c r="I18"/>
  <c r="G18"/>
  <c r="F18"/>
  <c r="E18"/>
  <c r="AE17"/>
  <c r="AD17"/>
  <c r="AB17"/>
  <c r="AA17"/>
  <c r="W17"/>
  <c r="V17"/>
  <c r="U17"/>
  <c r="T17"/>
  <c r="S17"/>
  <c r="R17"/>
  <c r="Q17"/>
  <c r="P17"/>
  <c r="O17"/>
  <c r="N17"/>
  <c r="M17"/>
  <c r="K17"/>
  <c r="J17"/>
  <c r="I17"/>
  <c r="H17"/>
  <c r="G17"/>
  <c r="F17"/>
  <c r="E17"/>
  <c r="D17"/>
  <c r="AM16"/>
  <c r="AL16"/>
  <c r="AK16"/>
  <c r="AJ16"/>
  <c r="AI16"/>
  <c r="AH16"/>
  <c r="AD16"/>
  <c r="AA16"/>
  <c r="Z16"/>
  <c r="W16"/>
  <c r="V16"/>
  <c r="U16"/>
  <c r="T16"/>
  <c r="S16"/>
  <c r="R16"/>
  <c r="Q16"/>
  <c r="O16"/>
  <c r="N16"/>
  <c r="M16"/>
  <c r="J16"/>
  <c r="I16"/>
  <c r="G16"/>
  <c r="F16"/>
  <c r="E16"/>
  <c r="AM15"/>
  <c r="AL15"/>
  <c r="AK15"/>
  <c r="AJ15"/>
  <c r="AI15"/>
  <c r="AH15"/>
  <c r="AD15"/>
  <c r="AA15"/>
  <c r="Z15"/>
  <c r="W15"/>
  <c r="V15"/>
  <c r="U15"/>
  <c r="T15"/>
  <c r="S15"/>
  <c r="R15"/>
  <c r="Q15"/>
  <c r="O15"/>
  <c r="N15"/>
  <c r="M15"/>
  <c r="J15"/>
  <c r="I15"/>
  <c r="G15"/>
  <c r="F15"/>
  <c r="E15"/>
  <c r="AM14"/>
  <c r="AL14"/>
  <c r="AK14"/>
  <c r="AJ14"/>
  <c r="AI14"/>
  <c r="AH14"/>
  <c r="AD14"/>
  <c r="AA14"/>
  <c r="Z14"/>
  <c r="W14"/>
  <c r="V14"/>
  <c r="U14"/>
  <c r="T14"/>
  <c r="S14"/>
  <c r="R14"/>
  <c r="Q14"/>
  <c r="O14"/>
  <c r="N14"/>
  <c r="M14"/>
  <c r="J14"/>
  <c r="I14"/>
  <c r="G14"/>
  <c r="F14"/>
  <c r="E14"/>
  <c r="AM13"/>
  <c r="AL13"/>
  <c r="AK13"/>
  <c r="AJ13"/>
  <c r="AI13"/>
  <c r="AH13"/>
  <c r="AD13"/>
  <c r="AA13"/>
  <c r="Z13"/>
  <c r="W13"/>
  <c r="V13"/>
  <c r="U13"/>
  <c r="T13"/>
  <c r="S13"/>
  <c r="R13"/>
  <c r="Q13"/>
  <c r="O13"/>
  <c r="N13"/>
  <c r="M13"/>
  <c r="J13"/>
  <c r="I13"/>
  <c r="G13"/>
  <c r="F13"/>
  <c r="E13"/>
  <c r="X26" l="1"/>
  <c r="X27"/>
  <c r="X28"/>
  <c r="X29"/>
  <c r="X31"/>
  <c r="X36"/>
  <c r="X37"/>
  <c r="X39"/>
  <c r="X43"/>
  <c r="X60"/>
  <c r="X70"/>
  <c r="X93"/>
  <c r="X95"/>
  <c r="X97"/>
  <c r="X99"/>
  <c r="X101"/>
  <c r="X106"/>
  <c r="X124"/>
  <c r="X133"/>
  <c r="X141"/>
  <c r="X166"/>
  <c r="X178"/>
  <c r="X180"/>
  <c r="X193"/>
  <c r="X197"/>
  <c r="X202"/>
  <c r="X207"/>
  <c r="Y328"/>
  <c r="Y330" s="1"/>
  <c r="X225"/>
  <c r="AF328"/>
  <c r="AF330" s="1"/>
  <c r="X226"/>
  <c r="X227"/>
  <c r="X228"/>
  <c r="X229"/>
  <c r="X230"/>
  <c r="X231"/>
  <c r="X232"/>
  <c r="X233"/>
  <c r="X234"/>
  <c r="X235"/>
  <c r="X236"/>
  <c r="X237"/>
  <c r="X238"/>
  <c r="X239"/>
  <c r="X240"/>
  <c r="X241"/>
  <c r="X242"/>
  <c r="X243"/>
  <c r="X244"/>
  <c r="X245"/>
  <c r="X246"/>
  <c r="X247"/>
  <c r="X248"/>
  <c r="X249"/>
  <c r="X250"/>
  <c r="X251"/>
  <c r="X253"/>
  <c r="X255"/>
  <c r="X257"/>
  <c r="X261"/>
  <c r="X263"/>
  <c r="X267"/>
  <c r="X269"/>
  <c r="X271"/>
  <c r="X273"/>
  <c r="X275"/>
  <c r="X277"/>
  <c r="X279"/>
  <c r="X281"/>
  <c r="X283"/>
  <c r="X285"/>
  <c r="X286"/>
  <c r="X287"/>
  <c r="X288"/>
  <c r="X289"/>
  <c r="X291"/>
  <c r="AN292"/>
  <c r="X293"/>
  <c r="X295"/>
  <c r="X297"/>
  <c r="X298"/>
  <c r="X299"/>
  <c r="X301"/>
  <c r="AN301"/>
  <c r="X302"/>
  <c r="X303"/>
  <c r="AN303"/>
  <c r="X305"/>
  <c r="X307"/>
  <c r="X308"/>
  <c r="X309"/>
  <c r="X311"/>
  <c r="X313"/>
  <c r="X314"/>
  <c r="X315"/>
  <c r="X316"/>
  <c r="X317"/>
  <c r="AN317"/>
  <c r="X318"/>
  <c r="X319"/>
  <c r="AN320"/>
  <c r="X321"/>
  <c r="AN322"/>
  <c r="X323"/>
  <c r="X325"/>
  <c r="X259"/>
  <c r="X34"/>
  <c r="X326"/>
  <c r="X327"/>
  <c r="X30"/>
  <c r="X23"/>
  <c r="X33"/>
  <c r="X44"/>
  <c r="X80"/>
  <c r="X94"/>
  <c r="X96"/>
  <c r="X98"/>
  <c r="X100"/>
  <c r="X103"/>
  <c r="X108"/>
  <c r="X128"/>
  <c r="X132"/>
  <c r="X145"/>
  <c r="X169"/>
  <c r="X181"/>
  <c r="X221"/>
  <c r="X252"/>
  <c r="X254"/>
  <c r="X256"/>
  <c r="X258"/>
  <c r="X260"/>
  <c r="X262"/>
  <c r="X264"/>
  <c r="X266"/>
  <c r="X268"/>
  <c r="X270"/>
  <c r="X272"/>
  <c r="X274"/>
  <c r="X276"/>
  <c r="X278"/>
  <c r="X280"/>
  <c r="X282"/>
  <c r="X284"/>
  <c r="X290"/>
  <c r="X292"/>
  <c r="X294"/>
  <c r="X296"/>
  <c r="X300"/>
  <c r="X304"/>
  <c r="X306"/>
  <c r="X310"/>
  <c r="X312"/>
  <c r="X320"/>
  <c r="X322"/>
  <c r="X324"/>
  <c r="X265"/>
  <c r="E328"/>
  <c r="G328"/>
  <c r="G330" s="1"/>
  <c r="J328"/>
  <c r="J330" s="1"/>
  <c r="N328"/>
  <c r="N330" s="1"/>
  <c r="Q328"/>
  <c r="Q330" s="1"/>
  <c r="S328"/>
  <c r="S330" s="1"/>
  <c r="U328"/>
  <c r="W328"/>
  <c r="W330" s="1"/>
  <c r="AA328"/>
  <c r="AA330" s="1"/>
  <c r="AH328"/>
  <c r="AH330" s="1"/>
  <c r="AJ328"/>
  <c r="AJ330" s="1"/>
  <c r="AL328"/>
  <c r="X14"/>
  <c r="X15"/>
  <c r="X16"/>
  <c r="D328"/>
  <c r="AB328"/>
  <c r="AB330" s="1"/>
  <c r="AE328"/>
  <c r="AE330" s="1"/>
  <c r="X18"/>
  <c r="AN18"/>
  <c r="X19"/>
  <c r="X20"/>
  <c r="AN20"/>
  <c r="AN22"/>
  <c r="AN24"/>
  <c r="AN26"/>
  <c r="AN28"/>
  <c r="AC328"/>
  <c r="AC330" s="1"/>
  <c r="AN54"/>
  <c r="AN55"/>
  <c r="AN56"/>
  <c r="AN57"/>
  <c r="AN58"/>
  <c r="AN61"/>
  <c r="AN62"/>
  <c r="AN63"/>
  <c r="AN64"/>
  <c r="AN66"/>
  <c r="AN68"/>
  <c r="AN69"/>
  <c r="X71"/>
  <c r="X72"/>
  <c r="X73"/>
  <c r="X74"/>
  <c r="X75"/>
  <c r="X76"/>
  <c r="X78"/>
  <c r="X79"/>
  <c r="AN80"/>
  <c r="AN81"/>
  <c r="AN82"/>
  <c r="AN83"/>
  <c r="AN84"/>
  <c r="AN85"/>
  <c r="AN86"/>
  <c r="AN87"/>
  <c r="AN88"/>
  <c r="AN89"/>
  <c r="AN90"/>
  <c r="AN91"/>
  <c r="AN92"/>
  <c r="AN94"/>
  <c r="AN95"/>
  <c r="AN97"/>
  <c r="AN98"/>
  <c r="AN102"/>
  <c r="X105"/>
  <c r="AN106"/>
  <c r="AN107"/>
  <c r="AN109"/>
  <c r="AN110"/>
  <c r="X114"/>
  <c r="AN117"/>
  <c r="AN118"/>
  <c r="AN121"/>
  <c r="AN122"/>
  <c r="AN123"/>
  <c r="X125"/>
  <c r="AN127"/>
  <c r="AN129"/>
  <c r="AN130"/>
  <c r="AN132"/>
  <c r="X135"/>
  <c r="AN136"/>
  <c r="AN137"/>
  <c r="AN138"/>
  <c r="AN139"/>
  <c r="AN140"/>
  <c r="AN143"/>
  <c r="AN144"/>
  <c r="X146"/>
  <c r="AN146"/>
  <c r="X147"/>
  <c r="AN149"/>
  <c r="AN150"/>
  <c r="AN151"/>
  <c r="AN152"/>
  <c r="AN153"/>
  <c r="AN154"/>
  <c r="AN155"/>
  <c r="AN156"/>
  <c r="AN157"/>
  <c r="AN158"/>
  <c r="AN159"/>
  <c r="AN160"/>
  <c r="AN161"/>
  <c r="AN165"/>
  <c r="AN166"/>
  <c r="AN169"/>
  <c r="AN170"/>
  <c r="X172"/>
  <c r="X173"/>
  <c r="X174"/>
  <c r="AN175"/>
  <c r="AN176"/>
  <c r="AN177"/>
  <c r="AN180"/>
  <c r="X182"/>
  <c r="AN182"/>
  <c r="X183"/>
  <c r="X185"/>
  <c r="X186"/>
  <c r="AN187"/>
  <c r="X189"/>
  <c r="AN190"/>
  <c r="AN192"/>
  <c r="AN194"/>
  <c r="X196"/>
  <c r="AG328"/>
  <c r="AG330" s="1"/>
  <c r="H328"/>
  <c r="H330" s="1"/>
  <c r="AN29"/>
  <c r="AN31"/>
  <c r="X32"/>
  <c r="AN33"/>
  <c r="AN35"/>
  <c r="AN36"/>
  <c r="AN38"/>
  <c r="AN40"/>
  <c r="AN42"/>
  <c r="AN44"/>
  <c r="AN47"/>
  <c r="AN48"/>
  <c r="AN49"/>
  <c r="AN50"/>
  <c r="AN51"/>
  <c r="AN52"/>
  <c r="AN53"/>
  <c r="AN197"/>
  <c r="AN199"/>
  <c r="AN200"/>
  <c r="AN201"/>
  <c r="X203"/>
  <c r="AN204"/>
  <c r="AN208"/>
  <c r="AN209"/>
  <c r="AN210"/>
  <c r="AN212"/>
  <c r="AN217"/>
  <c r="AN218"/>
  <c r="AN219"/>
  <c r="AN220"/>
  <c r="X223"/>
  <c r="F328"/>
  <c r="F330" s="1"/>
  <c r="I328"/>
  <c r="I330" s="1"/>
  <c r="O328"/>
  <c r="O330" s="1"/>
  <c r="R328"/>
  <c r="R330" s="1"/>
  <c r="T328"/>
  <c r="T330" s="1"/>
  <c r="V328"/>
  <c r="Z328"/>
  <c r="Z330" s="1"/>
  <c r="AD328"/>
  <c r="AD330" s="1"/>
  <c r="AI328"/>
  <c r="AI330" s="1"/>
  <c r="AK328"/>
  <c r="AM328"/>
  <c r="AM330" s="1"/>
  <c r="AN14"/>
  <c r="AN15"/>
  <c r="AN16"/>
  <c r="K328"/>
  <c r="K330" s="1"/>
  <c r="P328"/>
  <c r="P330" s="1"/>
  <c r="AN17"/>
  <c r="AN19"/>
  <c r="AN21"/>
  <c r="AN23"/>
  <c r="X25"/>
  <c r="AN25"/>
  <c r="AN27"/>
  <c r="X56"/>
  <c r="X59"/>
  <c r="AN59"/>
  <c r="AN60"/>
  <c r="X62"/>
  <c r="X65"/>
  <c r="AN65"/>
  <c r="X66"/>
  <c r="AN67"/>
  <c r="AN70"/>
  <c r="AN71"/>
  <c r="AN72"/>
  <c r="AN73"/>
  <c r="AN74"/>
  <c r="AN75"/>
  <c r="AN76"/>
  <c r="AN77"/>
  <c r="AN78"/>
  <c r="AN79"/>
  <c r="X82"/>
  <c r="X83"/>
  <c r="X84"/>
  <c r="X85"/>
  <c r="X87"/>
  <c r="X88"/>
  <c r="X89"/>
  <c r="X91"/>
  <c r="AN93"/>
  <c r="AN96"/>
  <c r="AN99"/>
  <c r="AN100"/>
  <c r="AN101"/>
  <c r="AN103"/>
  <c r="AN104"/>
  <c r="AN105"/>
  <c r="AN108"/>
  <c r="X110"/>
  <c r="AN111"/>
  <c r="AN112"/>
  <c r="AN113"/>
  <c r="AN114"/>
  <c r="AN115"/>
  <c r="AN116"/>
  <c r="AN119"/>
  <c r="AN120"/>
  <c r="AN124"/>
  <c r="AN125"/>
  <c r="AN126"/>
  <c r="AN128"/>
  <c r="AN131"/>
  <c r="AN133"/>
  <c r="AN134"/>
  <c r="AN135"/>
  <c r="X137"/>
  <c r="X138"/>
  <c r="X139"/>
  <c r="X140"/>
  <c r="AN141"/>
  <c r="AN142"/>
  <c r="AN145"/>
  <c r="AN147"/>
  <c r="AN148"/>
  <c r="X151"/>
  <c r="X156"/>
  <c r="X158"/>
  <c r="X161"/>
  <c r="AN162"/>
  <c r="AN163"/>
  <c r="AN164"/>
  <c r="AN167"/>
  <c r="AN168"/>
  <c r="AN171"/>
  <c r="AN172"/>
  <c r="AN173"/>
  <c r="AN174"/>
  <c r="X177"/>
  <c r="AN178"/>
  <c r="AN179"/>
  <c r="AN181"/>
  <c r="AN183"/>
  <c r="M328"/>
  <c r="M330" s="1"/>
  <c r="AN184"/>
  <c r="AN185"/>
  <c r="AN186"/>
  <c r="AN188"/>
  <c r="AN189"/>
  <c r="AN191"/>
  <c r="AN193"/>
  <c r="AN195"/>
  <c r="AN196"/>
  <c r="AN198"/>
  <c r="X201"/>
  <c r="AN202"/>
  <c r="AN203"/>
  <c r="AN205"/>
  <c r="AN206"/>
  <c r="AN211"/>
  <c r="AN213"/>
  <c r="AN214"/>
  <c r="AN215"/>
  <c r="AN216"/>
  <c r="X220"/>
  <c r="AN221"/>
  <c r="X222"/>
  <c r="AN222"/>
  <c r="AN223"/>
  <c r="X224"/>
  <c r="AN224"/>
  <c r="AN30"/>
  <c r="AN32"/>
  <c r="AN34"/>
  <c r="AN37"/>
  <c r="AN39"/>
  <c r="X40"/>
  <c r="X41"/>
  <c r="AN41"/>
  <c r="X42"/>
  <c r="AN45"/>
  <c r="AN46"/>
  <c r="X48"/>
  <c r="X49"/>
  <c r="X50"/>
  <c r="X51"/>
  <c r="X52"/>
  <c r="X53"/>
  <c r="AN293"/>
  <c r="AN298"/>
  <c r="AN299"/>
  <c r="AN302"/>
  <c r="AN307"/>
  <c r="AN319"/>
  <c r="AN321"/>
  <c r="X13"/>
  <c r="AN13"/>
  <c r="D330"/>
  <c r="AN43"/>
  <c r="AN330" l="1"/>
  <c r="X328"/>
  <c r="X330"/>
  <c r="AN328"/>
</calcChain>
</file>

<file path=xl/sharedStrings.xml><?xml version="1.0" encoding="utf-8"?>
<sst xmlns="http://schemas.openxmlformats.org/spreadsheetml/2006/main" count="684" uniqueCount="369">
  <si>
    <t xml:space="preserve"> и осуществления традиционной хозяйственной деятельности коренных малочисленных народов,  </t>
  </si>
  <si>
    <t>проживающих на территории Таймырского Долгано-Ненецкого муниципального района, на 2018 год.</t>
  </si>
  <si>
    <t xml:space="preserve"> </t>
  </si>
  <si>
    <t>(в тоннах)</t>
  </si>
  <si>
    <t>№ п/п</t>
  </si>
  <si>
    <t>Наименование хозяйства</t>
  </si>
  <si>
    <t xml:space="preserve"> место жительства</t>
  </si>
  <si>
    <t>Бассейн реки  Енисей</t>
  </si>
  <si>
    <t>Реки</t>
  </si>
  <si>
    <t>Итого по  рекам</t>
  </si>
  <si>
    <t xml:space="preserve">Озера </t>
  </si>
  <si>
    <t xml:space="preserve">Итого по озерам </t>
  </si>
  <si>
    <t>Пелядь</t>
  </si>
  <si>
    <t>Таймень</t>
  </si>
  <si>
    <t>Тугун</t>
  </si>
  <si>
    <t>Муксун</t>
  </si>
  <si>
    <t>Сиг</t>
  </si>
  <si>
    <t xml:space="preserve">Омуль </t>
  </si>
  <si>
    <t>Нельма</t>
  </si>
  <si>
    <t>Чир</t>
  </si>
  <si>
    <t>Валек</t>
  </si>
  <si>
    <t>Голец</t>
  </si>
  <si>
    <t>Корюшка</t>
  </si>
  <si>
    <t>Ряпушка</t>
  </si>
  <si>
    <t>Щука</t>
  </si>
  <si>
    <t>Налим</t>
  </si>
  <si>
    <t>хариус</t>
  </si>
  <si>
    <t>язь</t>
  </si>
  <si>
    <t>окунь</t>
  </si>
  <si>
    <t>Елец</t>
  </si>
  <si>
    <t>Карась</t>
  </si>
  <si>
    <t>плотва</t>
  </si>
  <si>
    <t>Хариус</t>
  </si>
  <si>
    <t>Окунь</t>
  </si>
  <si>
    <t>Язь</t>
  </si>
  <si>
    <t>Плотва</t>
  </si>
  <si>
    <t>Антонов Валерий Ильич</t>
  </si>
  <si>
    <t>п. Носок</t>
  </si>
  <si>
    <t>Венго Андрей Хенончивич</t>
  </si>
  <si>
    <t>Вэнго Александр Нумадивич</t>
  </si>
  <si>
    <t>Вэнго Вадим Нярович</t>
  </si>
  <si>
    <t>Вэнго Григорий Юрьевич</t>
  </si>
  <si>
    <r>
      <t xml:space="preserve">Вэнго Евгений Илончивич. </t>
    </r>
    <r>
      <rPr>
        <sz val="6"/>
        <rFont val="Times New Roman"/>
        <family val="1"/>
        <charset val="204"/>
      </rPr>
      <t>Паспорт: 5904 № 040503.</t>
    </r>
  </si>
  <si>
    <r>
      <t xml:space="preserve">Вэнго Евгений Илончивич. </t>
    </r>
    <r>
      <rPr>
        <sz val="6"/>
        <rFont val="Times New Roman"/>
        <family val="1"/>
        <charset val="204"/>
      </rPr>
      <t>Паспорт: 0408 № 694088.</t>
    </r>
  </si>
  <si>
    <t>Вэнго Егор Александрович</t>
  </si>
  <si>
    <t>Вэнго Емельян Александрович</t>
  </si>
  <si>
    <t>Вэнго Иван Нумадивич</t>
  </si>
  <si>
    <t>Вэнго Игорь Андреевич</t>
  </si>
  <si>
    <t>Вэнго Константин Александрович</t>
  </si>
  <si>
    <t>Вэнго Константин Поеломович</t>
  </si>
  <si>
    <t>Вэнго Леонид Дмитриевич</t>
  </si>
  <si>
    <t>Вэнго Максим Юрьевич</t>
  </si>
  <si>
    <t>Вэнго Николай Иванович</t>
  </si>
  <si>
    <t>Вэнго Осип Атобивич</t>
  </si>
  <si>
    <t>Вэнго Павел Иванович</t>
  </si>
  <si>
    <t>Вэнго Родион Алексеевич</t>
  </si>
  <si>
    <t>Вэнго Сергей Хеночевич</t>
  </si>
  <si>
    <t>Габышев Сергей Александрович</t>
  </si>
  <si>
    <t>Евай Алексей Геннадьевич</t>
  </si>
  <si>
    <t>Евай Геннадий Хыйнтович</t>
  </si>
  <si>
    <t>Евай Сергей Хийдович</t>
  </si>
  <si>
    <t>Лапсуй Сергей Дмитриевич</t>
  </si>
  <si>
    <t>Лапсуй Тимофей Дмитриевич</t>
  </si>
  <si>
    <t>Найвоседо Лукьян Михайлович</t>
  </si>
  <si>
    <t>Плотников Владимир Анатольевич</t>
  </si>
  <si>
    <t>Сигуней Александр Лудивич</t>
  </si>
  <si>
    <t>Сигуней Афанасий Андреевич</t>
  </si>
  <si>
    <t>Сигуней Виктор Маникувич</t>
  </si>
  <si>
    <t>Сигуней Виталий Викторович</t>
  </si>
  <si>
    <t>Сигуней Владимир Алексеевич</t>
  </si>
  <si>
    <t>Сигуней Владислав Андреевич</t>
  </si>
  <si>
    <t>Сигуней Дмитрий Лудивич</t>
  </si>
  <si>
    <t>Сигуней Михаил Викторович</t>
  </si>
  <si>
    <t>Сигуней Эдуард Андреевич</t>
  </si>
  <si>
    <t>Тэседо Александр Юрьевич</t>
  </si>
  <si>
    <t>Тэседо Алексей Григорьевич</t>
  </si>
  <si>
    <t>Тэседо Алексей Лампаевич</t>
  </si>
  <si>
    <t>Тэседо Алексей Накувич</t>
  </si>
  <si>
    <t>Тэседо Алексей Тэчевич</t>
  </si>
  <si>
    <t>Тэседо Алексей Элонгович</t>
  </si>
  <si>
    <t>Тэседо Артем Владимирович</t>
  </si>
  <si>
    <t>Тэседо Борис Танчович</t>
  </si>
  <si>
    <t>Тэседо Валентин Валерьевич</t>
  </si>
  <si>
    <t>Тэседо Василий Николаевич</t>
  </si>
  <si>
    <t>Тэседо Виктор Александрович</t>
  </si>
  <si>
    <t>Тэседо Виктор Сюнсукувич</t>
  </si>
  <si>
    <t>Тэседо Виталий Суюрчивич</t>
  </si>
  <si>
    <t>Тэседо Владимир Варчивич</t>
  </si>
  <si>
    <t>Тэседо Владимир Шоутович</t>
  </si>
  <si>
    <t>Тэседо Григорий Леонидович</t>
  </si>
  <si>
    <t>Тэседо Григорий Суюрчивич</t>
  </si>
  <si>
    <t>Тэседо Егор Леонидович</t>
  </si>
  <si>
    <t>Тэседо Ефим Варчивич</t>
  </si>
  <si>
    <t>Тэседо Константин Лыркувич</t>
  </si>
  <si>
    <t>Тэседо Лев Александрович</t>
  </si>
  <si>
    <t>Тэседо Леонид Евочевич</t>
  </si>
  <si>
    <t>Тэседо Леонид Николаевич</t>
  </si>
  <si>
    <t>Тэседо Максим Яволывич</t>
  </si>
  <si>
    <t>Тэседо Михаил Наркович</t>
  </si>
  <si>
    <t>Тэседо Михаил Хаивич</t>
  </si>
  <si>
    <t>Тэседо Никита Яволывич</t>
  </si>
  <si>
    <t>Тэседо Николай Вейторович</t>
  </si>
  <si>
    <t>Тэседо Николай Николаевич</t>
  </si>
  <si>
    <t>Тэседо Олег Наркович</t>
  </si>
  <si>
    <t>Тэседо Павел Викторович</t>
  </si>
  <si>
    <t>Тэседо Петр Варчивич</t>
  </si>
  <si>
    <t>Тэседо Родион Александрович</t>
  </si>
  <si>
    <t>Тэседо Роман Суюрчивич</t>
  </si>
  <si>
    <t>Тэседо Роман Хассович</t>
  </si>
  <si>
    <t>Тэседо Руслан Ибрагимович</t>
  </si>
  <si>
    <t>Тэседо Руслан Элонгович</t>
  </si>
  <si>
    <t>Тэседо Севастьян Леонидович</t>
  </si>
  <si>
    <t>Тэседо Сергей Владимирович</t>
  </si>
  <si>
    <t>Тэседо Трофим Хассович</t>
  </si>
  <si>
    <t>Тэседо Тэта Наркович</t>
  </si>
  <si>
    <t>Тэседо Юрий Накувич</t>
  </si>
  <si>
    <t>Тэседо Яков Торосивич</t>
  </si>
  <si>
    <t>Федоров Константин Геннадьевич</t>
  </si>
  <si>
    <t>Ямкин Георгий Владимирович</t>
  </si>
  <si>
    <t>Ямкин Евгений Егорович</t>
  </si>
  <si>
    <t>Ямкин Ефим Егорович</t>
  </si>
  <si>
    <t>Ямкин Леонид Дмитриевич</t>
  </si>
  <si>
    <t>Ямкин Михаил Егорович</t>
  </si>
  <si>
    <t>Ямкин Ренат Эдуардович</t>
  </si>
  <si>
    <t>Ямкин Юрий Егорович</t>
  </si>
  <si>
    <t>Ямкина Элла Александровна</t>
  </si>
  <si>
    <t>Яптунай Антон Пудович</t>
  </si>
  <si>
    <t>Яптунай Тимур Палывич</t>
  </si>
  <si>
    <t>Яптунэ Агнесса Григорьевна</t>
  </si>
  <si>
    <t>Яптунэ Александр Геннадьевич</t>
  </si>
  <si>
    <t>Яптунэ Алексей Сергеевич</t>
  </si>
  <si>
    <t>Яптунэ Андрей Хазакувич</t>
  </si>
  <si>
    <t>Яптунэ Антон Юрьевич</t>
  </si>
  <si>
    <t>Яптунэ Артем Витальевич</t>
  </si>
  <si>
    <t>Яптунэ Валентин Явкович</t>
  </si>
  <si>
    <t>Яптунэ Валерий Александрович</t>
  </si>
  <si>
    <t>Яптунэ Василий Владимирович</t>
  </si>
  <si>
    <t>Яптунэ Виталий Викторович</t>
  </si>
  <si>
    <t>Яптунэ Виталий Владимирович</t>
  </si>
  <si>
    <t>Яптунэ Виталий Пебелевич</t>
  </si>
  <si>
    <t>Яптунэ Владислав Террович</t>
  </si>
  <si>
    <t>Яптунэ Вячеслав Хансутович</t>
  </si>
  <si>
    <t>Яптунэ Геннадий Хасобивич</t>
  </si>
  <si>
    <t>Яптунэ Герман Михайлович</t>
  </si>
  <si>
    <t>Яптунэ Григорий Вэйдович</t>
  </si>
  <si>
    <t>Яптунэ Григорий Яллывич</t>
  </si>
  <si>
    <t>Яптунэ Денис Хиливич</t>
  </si>
  <si>
    <t>Яптунэ Дмитрий Хасобивич</t>
  </si>
  <si>
    <t>Яптунэ Евгений Анатольевич</t>
  </si>
  <si>
    <t>Яптунэ Иван Александрович</t>
  </si>
  <si>
    <t>Яптунэ Изосим Хиливич</t>
  </si>
  <si>
    <t>Яптунэ Илья Павлович</t>
  </si>
  <si>
    <t>Яптунэ Константин Геннадьевич</t>
  </si>
  <si>
    <t>Яптунэ Любовь Пахакувна</t>
  </si>
  <si>
    <t>Яптунэ Николай Викторович</t>
  </si>
  <si>
    <t>Яптунэ Роберт Викторович</t>
  </si>
  <si>
    <t>Яптунэ Ростислав Тимурович</t>
  </si>
  <si>
    <t>Яптунэ Северьян Павлович</t>
  </si>
  <si>
    <t>Яптунэ Семен Геннадьевич</t>
  </si>
  <si>
    <t>Яптунэ Сергей Николаевич</t>
  </si>
  <si>
    <t>Яптунэ Сергей Хансутович</t>
  </si>
  <si>
    <t>Яптунэ Станислав Вэйдович</t>
  </si>
  <si>
    <t>Яптунэ Степан Хазакувич</t>
  </si>
  <si>
    <t>Яптунэ Эдуард Очавкович</t>
  </si>
  <si>
    <t>Яптунэ Эдуард Ханосивич</t>
  </si>
  <si>
    <t>Яптунэ Яков Евгеньевич</t>
  </si>
  <si>
    <t>Яптунэ Ямал Юрьевич</t>
  </si>
  <si>
    <t xml:space="preserve">Яр Александр Идоламович </t>
  </si>
  <si>
    <t>Яр Алексей Александрович</t>
  </si>
  <si>
    <t>Яр Алексей Игоревич</t>
  </si>
  <si>
    <t>Яр Алексей Леппович</t>
  </si>
  <si>
    <t>Яр Алексей Сергеевич</t>
  </si>
  <si>
    <t>Яр Анатолий Тэтакувич</t>
  </si>
  <si>
    <t>Яр Андрей Георгиевич</t>
  </si>
  <si>
    <t>Яр Андрей Пахакувич</t>
  </si>
  <si>
    <t>Яр Андрей Пеляевич</t>
  </si>
  <si>
    <t>Яр Андрей Сангорович</t>
  </si>
  <si>
    <t>Яр Андрей Хампиевич</t>
  </si>
  <si>
    <t>Яр Антон Хампевич</t>
  </si>
  <si>
    <t>Яр Артем Леонидович</t>
  </si>
  <si>
    <t>Яр Артур Леппович</t>
  </si>
  <si>
    <t>Яр Богдан Георгиевич</t>
  </si>
  <si>
    <t>Яр Вадим Геннадьевич</t>
  </si>
  <si>
    <t>Яр Вадим Шолиевич</t>
  </si>
  <si>
    <t>Яр Валентина Пандовна</t>
  </si>
  <si>
    <t>Яр Валерий Марчикувич</t>
  </si>
  <si>
    <t>Яр Василий Одингович</t>
  </si>
  <si>
    <t>Яр Вениамин Григорьевич</t>
  </si>
  <si>
    <t>Яр Виктор Сангочивич</t>
  </si>
  <si>
    <t>Яр Виолетта Андреевна</t>
  </si>
  <si>
    <t>Яр Виталий Петрович</t>
  </si>
  <si>
    <t>Яр Владимир Хенчевич</t>
  </si>
  <si>
    <t>Яр Владислав Нянчерович</t>
  </si>
  <si>
    <t>Яр Вынса Нахаливич</t>
  </si>
  <si>
    <t>Яр Вэвси Нахаливич</t>
  </si>
  <si>
    <t>Яр Вячеслав Владимирович</t>
  </si>
  <si>
    <t>Яр Геннадий Вэлтович</t>
  </si>
  <si>
    <t>Яр Геннадий Геннадьевич</t>
  </si>
  <si>
    <t>Яр Григорий Монгович</t>
  </si>
  <si>
    <t>Яр Демид Григорьевич</t>
  </si>
  <si>
    <t>Яр Денис Григорьевич</t>
  </si>
  <si>
    <t>Яр Дмитрий Дмитриевич</t>
  </si>
  <si>
    <t>Яр Дмитрий Нянчерович</t>
  </si>
  <si>
    <t>Яр Дмитрий Тэтакувич</t>
  </si>
  <si>
    <t>Яр Дмитрий Хампевич</t>
  </si>
  <si>
    <t>Яр Дмитрий Чунсовоевич</t>
  </si>
  <si>
    <t>Яр Елена Павловна</t>
  </si>
  <si>
    <t>Яр Игорь Чунсовоевич</t>
  </si>
  <si>
    <t>Яр Ильнур Михайлович</t>
  </si>
  <si>
    <t>Яр Клим Олегович</t>
  </si>
  <si>
    <t>Яр Константин Леппович</t>
  </si>
  <si>
    <t>Яр Леонид Нахаливич</t>
  </si>
  <si>
    <t>Яр Марат Георгиевич</t>
  </si>
  <si>
    <t>Яр Маргарита Хыйнтавна</t>
  </si>
  <si>
    <t>Яр Марк Термович</t>
  </si>
  <si>
    <t>Яр Никита Анатольевич</t>
  </si>
  <si>
    <t>Яр Роман Георгиевич</t>
  </si>
  <si>
    <t>Яр Сергей Евгеньевич</t>
  </si>
  <si>
    <t>0.014</t>
  </si>
  <si>
    <t>Яр Сергей Семенович</t>
  </si>
  <si>
    <t>Яр Станислав Леппович</t>
  </si>
  <si>
    <t>Яр Теняси Ильич</t>
  </si>
  <si>
    <t>Яр Терма Сумтович</t>
  </si>
  <si>
    <t>Яр Терма Хампиевич</t>
  </si>
  <si>
    <t>Яр Тимур Аттывич</t>
  </si>
  <si>
    <t>Яр Тэтали Кимович</t>
  </si>
  <si>
    <t>Яр Хедена Монгович</t>
  </si>
  <si>
    <t>Яр Эдуард Пулаталиевич</t>
  </si>
  <si>
    <t>Яр Юрий Халыкувич</t>
  </si>
  <si>
    <t>Яр Яков Владимирович</t>
  </si>
  <si>
    <t>Береговая Зинаида Елочевна</t>
  </si>
  <si>
    <t>п. Тухард</t>
  </si>
  <si>
    <t>Лырмин Эрик Геннадьевич</t>
  </si>
  <si>
    <t>Салиндер Вячеслав Александрович</t>
  </si>
  <si>
    <t>Силкин Дмитрий Деголевич</t>
  </si>
  <si>
    <t>Силкин Дмитрий Юрьевич</t>
  </si>
  <si>
    <t>Силкин Николай Дмитриевич</t>
  </si>
  <si>
    <t>Тоги Александр Александрович</t>
  </si>
  <si>
    <t>Тоги Георгий Эколевич</t>
  </si>
  <si>
    <t>Тоги Евгений Александрович</t>
  </si>
  <si>
    <t>Тоги Максим Александрович</t>
  </si>
  <si>
    <t>Тоги Светлана Павловна</t>
  </si>
  <si>
    <t>Яптунэ Андрей Дмитриевич</t>
  </si>
  <si>
    <t>Яптунэ Иван Юрьевич</t>
  </si>
  <si>
    <t>Яптунэ Людмила Лялековна</t>
  </si>
  <si>
    <t>Яроцкий Алексей Алексеевич</t>
  </si>
  <si>
    <t>Бальцер Виктория Николаевна</t>
  </si>
  <si>
    <t>с. Караул</t>
  </si>
  <si>
    <t>Вэнго Зоя Аяковна</t>
  </si>
  <si>
    <t>п. Воронцово</t>
  </si>
  <si>
    <t>Турутин Антон Валерьевич</t>
  </si>
  <si>
    <t>Турутин Владимир Аякович</t>
  </si>
  <si>
    <t>Сигуней Валентина Валерьевна</t>
  </si>
  <si>
    <t>Абрамова Анна Юрьевна</t>
  </si>
  <si>
    <t>п. Байкаловск</t>
  </si>
  <si>
    <t>Асташкина Валентина Ивановна</t>
  </si>
  <si>
    <t>Бычев Павел Олегович</t>
  </si>
  <si>
    <t>Бычева Валентина Пиковна</t>
  </si>
  <si>
    <t>Бычева Степанида Олеговна</t>
  </si>
  <si>
    <t>Елизов Александр Сергеевич</t>
  </si>
  <si>
    <t>Искандарова Наталья Владимировна</t>
  </si>
  <si>
    <t>Кармашкина Евгения Владимировна</t>
  </si>
  <si>
    <t>Комаров Виталий Иванович</t>
  </si>
  <si>
    <t>Медведева Ксения Владимировна</t>
  </si>
  <si>
    <t>Надер Георгий Дмитриевич</t>
  </si>
  <si>
    <t>Светличная Мария Григорьевна</t>
  </si>
  <si>
    <t>Сидоркова Марина Владимировна</t>
  </si>
  <si>
    <t>Тапкин Василий Николаевич</t>
  </si>
  <si>
    <t>Тапкин Владислав Владимирович</t>
  </si>
  <si>
    <t>Тапкин Павел Дмитриевич</t>
  </si>
  <si>
    <t>Тапкин Тарас Игоревич</t>
  </si>
  <si>
    <t>Тоги Полина Анатольевна</t>
  </si>
  <si>
    <t>Тоги Ульяна Михайловна</t>
  </si>
  <si>
    <t>Тэседо Оксана Николаевна</t>
  </si>
  <si>
    <t>Фатеева Валентина Одопчевна</t>
  </si>
  <si>
    <t>Ядне Леонид Васильевич</t>
  </si>
  <si>
    <t>Ядне Юрий Нонович</t>
  </si>
  <si>
    <t>Ядне Яков Николаевич</t>
  </si>
  <si>
    <t>Яптунэ Антонина Хельковна</t>
  </si>
  <si>
    <t>Яр Виктория Владимировна</t>
  </si>
  <si>
    <t>Яптунэ Владимир Эдевич</t>
  </si>
  <si>
    <t>п. Усть-Порт</t>
  </si>
  <si>
    <t>Бетту Сергей Иванович</t>
  </si>
  <si>
    <t>п. Волочанка</t>
  </si>
  <si>
    <t>Дудгорин Геннадий Викторович</t>
  </si>
  <si>
    <t>п. Левинские Пески</t>
  </si>
  <si>
    <t>Кондратьев Владимир Петрович</t>
  </si>
  <si>
    <t>Кондратьев Петр Николаевич</t>
  </si>
  <si>
    <t>Кондратьева Валерия Петровна</t>
  </si>
  <si>
    <t>Кондратьева Татьяна Александровна</t>
  </si>
  <si>
    <t>Леонгардт Татьяна Николаевна</t>
  </si>
  <si>
    <t>Назаров Александр Сергеевич</t>
  </si>
  <si>
    <t>Назаров Михаил Александрович</t>
  </si>
  <si>
    <t>Порбин Даниил Прокопьевич</t>
  </si>
  <si>
    <t>Сельских Виктор Валерьевич</t>
  </si>
  <si>
    <t>Сидельникова Анна Михайловна</t>
  </si>
  <si>
    <t>Сотников Роман Григорьевич</t>
  </si>
  <si>
    <t>Спиридовнов Петр Петрович</t>
  </si>
  <si>
    <t>Суслов Геннадий Семенович</t>
  </si>
  <si>
    <t>Штирц Нина Давыдовна</t>
  </si>
  <si>
    <t>Ашляпкин Егор Владимирович</t>
  </si>
  <si>
    <t>п.Потапово</t>
  </si>
  <si>
    <t>Бокова Наталья Васильевна</t>
  </si>
  <si>
    <t>Болина Лариса Леонидовна</t>
  </si>
  <si>
    <t>Глибченко Алексей Алексеевич</t>
  </si>
  <si>
    <t>Зуйкова Евгения Владимировна</t>
  </si>
  <si>
    <t>Куропатов Виктор Иванович</t>
  </si>
  <si>
    <t>Лырмин Андрей Дмитриевич</t>
  </si>
  <si>
    <t>Малютин Василий Владимирович</t>
  </si>
  <si>
    <t>Пикунов Алексей Михайлович</t>
  </si>
  <si>
    <t>Столыпин Евгений Владимирович</t>
  </si>
  <si>
    <t>Ямкин Виктор Кириллович</t>
  </si>
  <si>
    <t>Антонов Иван Степанович</t>
  </si>
  <si>
    <t>г. Дудинка</t>
  </si>
  <si>
    <t>Байкалов Иван Иванович</t>
  </si>
  <si>
    <t>Баранова Наталья Хансиевна</t>
  </si>
  <si>
    <t>Бетту Андрей Степанович</t>
  </si>
  <si>
    <t>Бетту Дмитрий Миронович</t>
  </si>
  <si>
    <t>Бетту Игорь Сергеевич</t>
  </si>
  <si>
    <t>Болин Петр Николаевич</t>
  </si>
  <si>
    <t>Бояршинов Александр Алексеевич</t>
  </si>
  <si>
    <t>Бояршинова Елена Викторовна</t>
  </si>
  <si>
    <t>Бутров Артем Владимирович</t>
  </si>
  <si>
    <t>Вэнго Вячеслав Хольмович</t>
  </si>
  <si>
    <t>Зеленкин Виктор Викторович</t>
  </si>
  <si>
    <t>Киргизов Николай Михайлович</t>
  </si>
  <si>
    <t>Кудряков Иннокентий Савельевич</t>
  </si>
  <si>
    <t>Кудряков Петр Семенович</t>
  </si>
  <si>
    <t>Лисицына Снежана Владимировна</t>
  </si>
  <si>
    <t>Порбин Станислав Александрович</t>
  </si>
  <si>
    <t>Поротов Виктор Дмитриевич</t>
  </si>
  <si>
    <t>Поротов Дмитрий Иванович</t>
  </si>
  <si>
    <t>Поротов Николай Васильевич</t>
  </si>
  <si>
    <t>Портнягин Михаил Николаевич</t>
  </si>
  <si>
    <t>Сотников Валерий Павлович</t>
  </si>
  <si>
    <t>Уксусников Василий Игнатьевич</t>
  </si>
  <si>
    <t>Уксусников Евдоким Игнатьевич</t>
  </si>
  <si>
    <t>Уодай Любовь Сергеевна</t>
  </si>
  <si>
    <t>Фальков Филипп Николаевич</t>
  </si>
  <si>
    <t>Федосеева Полина Устиновна</t>
  </si>
  <si>
    <t>Хвостов Сергей Арсентьевич</t>
  </si>
  <si>
    <t>Чунанчар Алексей Николаевич</t>
  </si>
  <si>
    <t>Чуприн Виктор Иванович</t>
  </si>
  <si>
    <t>Чуприн Сидор Сергеевич</t>
  </si>
  <si>
    <t>Чуприна Надежда Борисовна</t>
  </si>
  <si>
    <t>Шпак Олеся Викторовна</t>
  </si>
  <si>
    <t>Шпак София Романовна</t>
  </si>
  <si>
    <t>Эспок Наталья Павловна</t>
  </si>
  <si>
    <t>Эспок Павел Степанович</t>
  </si>
  <si>
    <t>Ямкин Игорь Александрович</t>
  </si>
  <si>
    <t>Яр Ульяна Вадимовна</t>
  </si>
  <si>
    <t>СРО КМНС "Дёхаку"</t>
  </si>
  <si>
    <t>п. Караул</t>
  </si>
  <si>
    <t>СРО КМНС "Хохорей"</t>
  </si>
  <si>
    <t>СРО КМНС "Бака"</t>
  </si>
  <si>
    <t>СРО КМНС "Кой буль"</t>
  </si>
  <si>
    <t>СРО КМНС "Кумак - Кытыл"</t>
  </si>
  <si>
    <t>СРО КМНС "Лойдиза ту"</t>
  </si>
  <si>
    <t>0.52</t>
  </si>
  <si>
    <t>СРО КМНС "Мукустур"</t>
  </si>
  <si>
    <t>СРО КМНС "Орон"</t>
  </si>
  <si>
    <t>СРО КМНС "Уохтала"</t>
  </si>
  <si>
    <t>СРО КМНС "Хуалэ"</t>
  </si>
  <si>
    <t>СРО КМНС "Нумпан"</t>
  </si>
  <si>
    <t>лимиты на 2018 год</t>
  </si>
  <si>
    <t>резерв</t>
  </si>
  <si>
    <t>распределено</t>
  </si>
  <si>
    <t>Предоставление водных биоресурсов в целях обеспечения традиционного образа жизни</t>
  </si>
  <si>
    <t>Приложение 1 к постановлению Администрации муниципального района от            №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</si>
</sst>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9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8"/>
      <name val="Times New Roman"/>
      <family val="1"/>
      <charset val="204"/>
    </font>
    <font>
      <sz val="6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 applyAlignment="1">
      <alignment horizontal="center"/>
    </xf>
    <xf numFmtId="0" fontId="2" fillId="2" borderId="0" xfId="0" applyFont="1" applyFill="1"/>
    <xf numFmtId="0" fontId="3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left"/>
    </xf>
    <xf numFmtId="0" fontId="3" fillId="2" borderId="0" xfId="0" applyFont="1" applyFill="1"/>
    <xf numFmtId="0" fontId="4" fillId="2" borderId="0" xfId="0" applyFont="1" applyFill="1" applyAlignment="1">
      <alignment horizontal="center"/>
    </xf>
    <xf numFmtId="0" fontId="4" fillId="2" borderId="0" xfId="0" applyFont="1" applyFill="1"/>
    <xf numFmtId="0" fontId="4" fillId="2" borderId="10" xfId="0" applyFont="1" applyFill="1" applyBorder="1" applyAlignment="1">
      <alignment horizontal="center" vertical="center" textRotation="90"/>
    </xf>
    <xf numFmtId="0" fontId="4" fillId="2" borderId="11" xfId="0" applyFont="1" applyFill="1" applyBorder="1" applyAlignment="1">
      <alignment horizontal="center" vertical="center" textRotation="90"/>
    </xf>
    <xf numFmtId="0" fontId="4" fillId="2" borderId="12" xfId="0" applyFont="1" applyFill="1" applyBorder="1" applyAlignment="1">
      <alignment horizontal="center" vertical="center" textRotation="90"/>
    </xf>
    <xf numFmtId="0" fontId="4" fillId="2" borderId="13" xfId="0" applyFont="1" applyFill="1" applyBorder="1" applyAlignment="1">
      <alignment horizontal="center" vertical="center" textRotation="90"/>
    </xf>
    <xf numFmtId="0" fontId="4" fillId="2" borderId="14" xfId="0" applyFont="1" applyFill="1" applyBorder="1" applyAlignment="1">
      <alignment horizontal="center" vertical="center" textRotation="90"/>
    </xf>
    <xf numFmtId="0" fontId="4" fillId="2" borderId="15" xfId="0" applyFont="1" applyFill="1" applyBorder="1" applyAlignment="1">
      <alignment horizontal="center" vertical="center" textRotation="90"/>
    </xf>
    <xf numFmtId="0" fontId="4" fillId="2" borderId="16" xfId="0" applyFont="1" applyFill="1" applyBorder="1" applyAlignment="1">
      <alignment horizontal="center" vertical="center" textRotation="90"/>
    </xf>
    <xf numFmtId="0" fontId="4" fillId="2" borderId="17" xfId="0" applyFont="1" applyFill="1" applyBorder="1" applyAlignment="1">
      <alignment horizontal="center" vertical="center" textRotation="90"/>
    </xf>
    <xf numFmtId="0" fontId="4" fillId="2" borderId="18" xfId="0" applyFont="1" applyFill="1" applyBorder="1" applyAlignment="1">
      <alignment horizontal="center" vertical="center" textRotation="90"/>
    </xf>
    <xf numFmtId="0" fontId="4" fillId="2" borderId="0" xfId="0" applyFont="1" applyFill="1" applyAlignment="1">
      <alignment textRotation="90"/>
    </xf>
    <xf numFmtId="0" fontId="3" fillId="2" borderId="0" xfId="0" applyFont="1" applyFill="1" applyAlignment="1">
      <alignment horizontal="center" vertical="center"/>
    </xf>
    <xf numFmtId="0" fontId="3" fillId="2" borderId="22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/>
    </xf>
    <xf numFmtId="0" fontId="3" fillId="2" borderId="26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left"/>
    </xf>
    <xf numFmtId="0" fontId="3" fillId="0" borderId="22" xfId="0" applyFont="1" applyFill="1" applyBorder="1" applyAlignment="1">
      <alignment horizontal="center"/>
    </xf>
    <xf numFmtId="0" fontId="3" fillId="2" borderId="28" xfId="0" applyFont="1" applyFill="1" applyBorder="1" applyAlignment="1">
      <alignment horizontal="center"/>
    </xf>
    <xf numFmtId="164" fontId="3" fillId="2" borderId="28" xfId="0" applyNumberFormat="1" applyFont="1" applyFill="1" applyBorder="1" applyAlignment="1">
      <alignment horizontal="center"/>
    </xf>
    <xf numFmtId="0" fontId="4" fillId="0" borderId="29" xfId="0" applyFont="1" applyFill="1" applyBorder="1" applyAlignment="1">
      <alignment horizontal="left"/>
    </xf>
    <xf numFmtId="0" fontId="3" fillId="0" borderId="3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33" xfId="0" applyFont="1" applyFill="1" applyBorder="1" applyAlignment="1">
      <alignment horizontal="center"/>
    </xf>
    <xf numFmtId="0" fontId="4" fillId="2" borderId="27" xfId="0" applyFont="1" applyFill="1" applyBorder="1" applyAlignment="1">
      <alignment horizontal="left"/>
    </xf>
    <xf numFmtId="165" fontId="7" fillId="2" borderId="20" xfId="0" applyNumberFormat="1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1" fontId="7" fillId="2" borderId="6" xfId="0" applyNumberFormat="1" applyFont="1" applyFill="1" applyBorder="1" applyAlignment="1">
      <alignment horizontal="center"/>
    </xf>
    <xf numFmtId="165" fontId="7" fillId="2" borderId="6" xfId="0" applyNumberFormat="1" applyFont="1" applyFill="1" applyBorder="1" applyAlignment="1">
      <alignment horizontal="center"/>
    </xf>
    <xf numFmtId="165" fontId="7" fillId="2" borderId="7" xfId="0" applyNumberFormat="1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1" fontId="7" fillId="2" borderId="4" xfId="0" applyNumberFormat="1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0" fontId="7" fillId="2" borderId="20" xfId="0" applyFont="1" applyFill="1" applyBorder="1" applyAlignment="1">
      <alignment horizontal="center"/>
    </xf>
    <xf numFmtId="1" fontId="7" fillId="2" borderId="7" xfId="0" applyNumberFormat="1" applyFont="1" applyFill="1" applyBorder="1" applyAlignment="1">
      <alignment horizontal="center"/>
    </xf>
    <xf numFmtId="0" fontId="7" fillId="2" borderId="32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1" fontId="7" fillId="2" borderId="20" xfId="0" applyNumberFormat="1" applyFont="1" applyFill="1" applyBorder="1" applyAlignment="1">
      <alignment horizontal="center"/>
    </xf>
    <xf numFmtId="2" fontId="7" fillId="2" borderId="7" xfId="0" applyNumberFormat="1" applyFont="1" applyFill="1" applyBorder="1" applyAlignment="1">
      <alignment horizontal="center"/>
    </xf>
    <xf numFmtId="1" fontId="7" fillId="2" borderId="14" xfId="0" applyNumberFormat="1" applyFont="1" applyFill="1" applyBorder="1" applyAlignment="1">
      <alignment horizontal="center"/>
    </xf>
    <xf numFmtId="1" fontId="7" fillId="2" borderId="32" xfId="0" applyNumberFormat="1" applyFont="1" applyFill="1" applyBorder="1" applyAlignment="1">
      <alignment horizontal="center"/>
    </xf>
    <xf numFmtId="164" fontId="7" fillId="2" borderId="21" xfId="0" applyNumberFormat="1" applyFont="1" applyFill="1" applyBorder="1" applyAlignment="1">
      <alignment horizontal="center"/>
    </xf>
    <xf numFmtId="0" fontId="3" fillId="2" borderId="3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34" xfId="0" applyFont="1" applyFill="1" applyBorder="1" applyAlignment="1">
      <alignment horizontal="center"/>
    </xf>
    <xf numFmtId="0" fontId="3" fillId="2" borderId="36" xfId="0" applyFont="1" applyFill="1" applyBorder="1" applyAlignment="1">
      <alignment horizontal="center"/>
    </xf>
    <xf numFmtId="0" fontId="3" fillId="2" borderId="37" xfId="0" applyFont="1" applyFill="1" applyBorder="1" applyAlignment="1">
      <alignment horizontal="center"/>
    </xf>
    <xf numFmtId="0" fontId="3" fillId="2" borderId="0" xfId="0" applyFont="1" applyFill="1" applyBorder="1"/>
    <xf numFmtId="0" fontId="3" fillId="2" borderId="38" xfId="0" applyFont="1" applyFill="1" applyBorder="1" applyAlignment="1">
      <alignment horizontal="center"/>
    </xf>
    <xf numFmtId="0" fontId="3" fillId="2" borderId="39" xfId="0" applyFont="1" applyFill="1" applyBorder="1" applyAlignment="1">
      <alignment horizontal="center"/>
    </xf>
    <xf numFmtId="2" fontId="3" fillId="2" borderId="40" xfId="0" applyNumberFormat="1" applyFont="1" applyFill="1" applyBorder="1" applyAlignment="1">
      <alignment horizontal="center"/>
    </xf>
    <xf numFmtId="0" fontId="3" fillId="2" borderId="41" xfId="0" applyFont="1" applyFill="1" applyBorder="1" applyAlignment="1">
      <alignment horizontal="center"/>
    </xf>
    <xf numFmtId="0" fontId="3" fillId="2" borderId="42" xfId="0" applyFont="1" applyFill="1" applyBorder="1" applyAlignment="1">
      <alignment horizontal="center"/>
    </xf>
    <xf numFmtId="164" fontId="7" fillId="2" borderId="7" xfId="0" applyNumberFormat="1" applyFont="1" applyFill="1" applyBorder="1" applyAlignment="1">
      <alignment horizontal="center"/>
    </xf>
    <xf numFmtId="165" fontId="7" fillId="2" borderId="4" xfId="0" applyNumberFormat="1" applyFont="1" applyFill="1" applyBorder="1" applyAlignment="1">
      <alignment horizontal="center"/>
    </xf>
    <xf numFmtId="165" fontId="7" fillId="2" borderId="14" xfId="0" applyNumberFormat="1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 vertical="center" textRotation="90"/>
    </xf>
    <xf numFmtId="0" fontId="7" fillId="2" borderId="4" xfId="0" applyFont="1" applyFill="1" applyBorder="1" applyAlignment="1">
      <alignment horizontal="center"/>
    </xf>
    <xf numFmtId="1" fontId="7" fillId="2" borderId="3" xfId="0" applyNumberFormat="1" applyFont="1" applyFill="1" applyBorder="1" applyAlignment="1">
      <alignment horizontal="center"/>
    </xf>
    <xf numFmtId="164" fontId="7" fillId="2" borderId="14" xfId="0" applyNumberFormat="1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32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 textRotation="90" wrapText="1"/>
    </xf>
    <xf numFmtId="0" fontId="4" fillId="2" borderId="5" xfId="0" applyFont="1" applyFill="1" applyBorder="1" applyAlignment="1">
      <alignment horizontal="center" vertical="center" textRotation="90" wrapText="1"/>
    </xf>
    <xf numFmtId="0" fontId="4" fillId="2" borderId="9" xfId="0" applyFont="1" applyFill="1" applyBorder="1" applyAlignment="1">
      <alignment horizontal="center" vertical="center" textRotation="90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textRotation="90"/>
    </xf>
    <xf numFmtId="0" fontId="4" fillId="2" borderId="5" xfId="0" applyFont="1" applyFill="1" applyBorder="1" applyAlignment="1">
      <alignment horizontal="center" vertical="center" textRotation="90"/>
    </xf>
    <xf numFmtId="0" fontId="4" fillId="2" borderId="9" xfId="0" applyFont="1" applyFill="1" applyBorder="1" applyAlignment="1">
      <alignment horizontal="center" vertical="center" textRotation="90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3" fillId="2" borderId="43" xfId="0" applyFont="1" applyFill="1" applyBorder="1" applyAlignment="1">
      <alignment horizontal="center"/>
    </xf>
    <xf numFmtId="0" fontId="3" fillId="2" borderId="24" xfId="0" applyFont="1" applyFill="1" applyBorder="1" applyAlignment="1">
      <alignment horizontal="center"/>
    </xf>
    <xf numFmtId="0" fontId="3" fillId="2" borderId="44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/>
    </xf>
    <xf numFmtId="0" fontId="8" fillId="2" borderId="0" xfId="0" applyFont="1" applyFill="1" applyAlignment="1">
      <alignment horizontal="left"/>
    </xf>
    <xf numFmtId="0" fontId="8" fillId="2" borderId="0" xfId="0" applyFont="1" applyFill="1" applyAlignment="1">
      <alignment horizontal="center"/>
    </xf>
    <xf numFmtId="0" fontId="8" fillId="2" borderId="0" xfId="0" applyFont="1" applyFill="1"/>
    <xf numFmtId="0" fontId="4" fillId="2" borderId="0" xfId="0" applyFont="1" applyFill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@&#1056;&#1072;&#1073;&#1086;&#1095;&#1080;&#1081;%20&#1089;&#1090;&#1086;&#1083;/&#1047;&#1072;&#1103;&#1074;&#1082;&#1080;%20&#1085;&#1072;%202018%20&#1075;&#1086;&#1076;_&#1058;&#1088;&#1072;&#1076;&#1080;&#1094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Енисей"/>
      <sheetName val="Енисей распр"/>
      <sheetName val="Пясина"/>
      <sheetName val="Пясина распр."/>
      <sheetName val="Хатанга распр"/>
      <sheetName val="Хатанга"/>
      <sheetName val="свод"/>
      <sheetName val="Лист1"/>
      <sheetName val="Лист2"/>
    </sheetNames>
    <sheetDataSet>
      <sheetData sheetId="0">
        <row r="9">
          <cell r="G9">
            <v>0.02</v>
          </cell>
          <cell r="H9">
            <v>5.0000000000000001E-3</v>
          </cell>
          <cell r="I9">
            <v>0.01</v>
          </cell>
          <cell r="J9">
            <v>0.02</v>
          </cell>
          <cell r="K9">
            <v>0.03</v>
          </cell>
          <cell r="L9">
            <v>0.01</v>
          </cell>
          <cell r="M9">
            <v>5.0000000000000001E-3</v>
          </cell>
          <cell r="N9">
            <v>0.02</v>
          </cell>
          <cell r="P9">
            <v>0.01</v>
          </cell>
          <cell r="Q9">
            <v>0.03</v>
          </cell>
          <cell r="R9">
            <v>0.05</v>
          </cell>
          <cell r="S9">
            <v>0.3</v>
          </cell>
          <cell r="T9">
            <v>0.3</v>
          </cell>
          <cell r="U9">
            <v>0.05</v>
          </cell>
          <cell r="V9">
            <v>0.2</v>
          </cell>
          <cell r="W9">
            <v>0.2</v>
          </cell>
          <cell r="X9">
            <v>0.2</v>
          </cell>
          <cell r="Y9">
            <v>0.2</v>
          </cell>
          <cell r="Z9">
            <v>0.2</v>
          </cell>
          <cell r="AB9">
            <v>0.02</v>
          </cell>
          <cell r="AC9">
            <v>0.01</v>
          </cell>
          <cell r="AD9">
            <v>5.0000000000000001E-3</v>
          </cell>
          <cell r="AE9">
            <v>0.03</v>
          </cell>
          <cell r="AF9">
            <v>0.02</v>
          </cell>
          <cell r="AG9">
            <v>0.01</v>
          </cell>
          <cell r="AH9">
            <v>0.05</v>
          </cell>
          <cell r="AI9">
            <v>0.3</v>
          </cell>
          <cell r="AJ9">
            <v>0.3</v>
          </cell>
          <cell r="AK9">
            <v>0.05</v>
          </cell>
          <cell r="AL9">
            <v>0.2</v>
          </cell>
          <cell r="AM9">
            <v>0.2</v>
          </cell>
          <cell r="AN9">
            <v>0.2</v>
          </cell>
          <cell r="AO9">
            <v>0.2</v>
          </cell>
          <cell r="AP9">
            <v>0.2</v>
          </cell>
        </row>
        <row r="10">
          <cell r="J10">
            <v>0.25</v>
          </cell>
          <cell r="L10">
            <v>0.25</v>
          </cell>
          <cell r="Q10">
            <v>0.25</v>
          </cell>
          <cell r="R10">
            <v>0.125</v>
          </cell>
          <cell r="T10">
            <v>0.125</v>
          </cell>
        </row>
        <row r="11">
          <cell r="J11">
            <v>0.25</v>
          </cell>
          <cell r="L11">
            <v>0.25</v>
          </cell>
          <cell r="Q11">
            <v>0.25</v>
          </cell>
          <cell r="R11">
            <v>0.125</v>
          </cell>
          <cell r="T11">
            <v>0.125</v>
          </cell>
        </row>
        <row r="12">
          <cell r="J12">
            <v>0.25</v>
          </cell>
          <cell r="L12">
            <v>0.25</v>
          </cell>
          <cell r="Q12">
            <v>0.25</v>
          </cell>
          <cell r="R12">
            <v>0.125</v>
          </cell>
          <cell r="T12">
            <v>0.125</v>
          </cell>
        </row>
        <row r="13">
          <cell r="J13">
            <v>0.25</v>
          </cell>
          <cell r="L13">
            <v>0.25</v>
          </cell>
          <cell r="Q13">
            <v>0.25</v>
          </cell>
          <cell r="R13">
            <v>0.125</v>
          </cell>
          <cell r="T13">
            <v>0.125</v>
          </cell>
        </row>
        <row r="14">
          <cell r="AH14">
            <v>0.01</v>
          </cell>
        </row>
        <row r="15">
          <cell r="J15" t="str">
            <v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15">
            <v>0.25</v>
          </cell>
          <cell r="Q15">
            <v>0.25</v>
          </cell>
          <cell r="R15">
            <v>0.125</v>
          </cell>
          <cell r="T15">
            <v>0.125</v>
          </cell>
        </row>
        <row r="16">
          <cell r="J16">
            <v>0.25</v>
          </cell>
          <cell r="L16">
            <v>0.25</v>
          </cell>
          <cell r="Q16">
            <v>0.25</v>
          </cell>
          <cell r="R16">
            <v>0.125</v>
          </cell>
          <cell r="T16">
            <v>0.125</v>
          </cell>
        </row>
        <row r="17">
          <cell r="J17">
            <v>0.25</v>
          </cell>
          <cell r="L17">
            <v>0.25</v>
          </cell>
          <cell r="Q17">
            <v>0.25</v>
          </cell>
          <cell r="R17">
            <v>0.125</v>
          </cell>
          <cell r="T17">
            <v>0.125</v>
          </cell>
        </row>
        <row r="18">
          <cell r="J18">
            <v>0.25</v>
          </cell>
          <cell r="L18">
            <v>0.25</v>
          </cell>
          <cell r="Q18">
            <v>0.25</v>
          </cell>
          <cell r="R18">
            <v>0.125</v>
          </cell>
          <cell r="T18">
            <v>0.125</v>
          </cell>
        </row>
        <row r="19">
          <cell r="AH19">
            <v>0.01</v>
          </cell>
        </row>
        <row r="20">
          <cell r="J20">
            <v>0.25</v>
          </cell>
          <cell r="L20">
            <v>0.25</v>
          </cell>
          <cell r="Q20">
            <v>0.25</v>
          </cell>
          <cell r="R20">
            <v>0.125</v>
          </cell>
          <cell r="T20">
            <v>0.125</v>
          </cell>
        </row>
        <row r="21">
          <cell r="AH21">
            <v>0.01</v>
          </cell>
        </row>
        <row r="22">
          <cell r="J22">
            <v>0.25</v>
          </cell>
          <cell r="L22">
            <v>0.25</v>
          </cell>
          <cell r="Q22">
            <v>0.25</v>
          </cell>
          <cell r="R22">
            <v>0.125</v>
          </cell>
          <cell r="T22">
            <v>0.125</v>
          </cell>
        </row>
        <row r="23">
          <cell r="J23">
            <v>0.25</v>
          </cell>
          <cell r="L23">
            <v>0.25</v>
          </cell>
          <cell r="Q23">
            <v>0.25</v>
          </cell>
          <cell r="R23">
            <v>0.125</v>
          </cell>
          <cell r="T23">
            <v>0.125</v>
          </cell>
        </row>
        <row r="24">
          <cell r="J24">
            <v>0.25</v>
          </cell>
          <cell r="L24">
            <v>0.25</v>
          </cell>
          <cell r="Q24">
            <v>0.25</v>
          </cell>
          <cell r="R24">
            <v>0.125</v>
          </cell>
          <cell r="T24">
            <v>0.125</v>
          </cell>
        </row>
        <row r="25">
          <cell r="J25">
            <v>0.25</v>
          </cell>
          <cell r="L25">
            <v>0.25</v>
          </cell>
          <cell r="Q25">
            <v>0.25</v>
          </cell>
          <cell r="R25">
            <v>0.125</v>
          </cell>
          <cell r="T25">
            <v>0.125</v>
          </cell>
        </row>
        <row r="26">
          <cell r="J26">
            <v>0.25</v>
          </cell>
          <cell r="L26">
            <v>0.25</v>
          </cell>
          <cell r="Q26">
            <v>0.25</v>
          </cell>
          <cell r="R26">
            <v>0.125</v>
          </cell>
          <cell r="T26">
            <v>0.125</v>
          </cell>
        </row>
        <row r="27">
          <cell r="J27">
            <v>0.25</v>
          </cell>
          <cell r="L27">
            <v>0.25</v>
          </cell>
          <cell r="Q27">
            <v>0.25</v>
          </cell>
          <cell r="R27">
            <v>0.125</v>
          </cell>
          <cell r="T27">
            <v>0.125</v>
          </cell>
        </row>
        <row r="28">
          <cell r="J28">
            <v>0.25</v>
          </cell>
          <cell r="L28">
            <v>0.25</v>
          </cell>
          <cell r="Q28">
            <v>0.25</v>
          </cell>
          <cell r="R28">
            <v>0.125</v>
          </cell>
          <cell r="T28">
            <v>0.125</v>
          </cell>
        </row>
        <row r="29">
          <cell r="J29">
            <v>0.25</v>
          </cell>
          <cell r="L29">
            <v>0.25</v>
          </cell>
          <cell r="Q29">
            <v>0.25</v>
          </cell>
          <cell r="R29">
            <v>0.125</v>
          </cell>
          <cell r="T29">
            <v>0.125</v>
          </cell>
        </row>
        <row r="30">
          <cell r="J30">
            <v>0.25</v>
          </cell>
          <cell r="L30">
            <v>0.25</v>
          </cell>
          <cell r="Q30">
            <v>0.25</v>
          </cell>
          <cell r="R30">
            <v>0.125</v>
          </cell>
          <cell r="T30">
            <v>0.125</v>
          </cell>
        </row>
        <row r="31">
          <cell r="J31">
            <v>0.25</v>
          </cell>
          <cell r="L31">
            <v>0.25</v>
          </cell>
          <cell r="Q31">
            <v>0.25</v>
          </cell>
          <cell r="R31">
            <v>0.125</v>
          </cell>
          <cell r="T31">
            <v>0.125</v>
          </cell>
        </row>
        <row r="32">
          <cell r="AH32">
            <v>0.01</v>
          </cell>
        </row>
        <row r="33">
          <cell r="J33">
            <v>0.02</v>
          </cell>
          <cell r="L33">
            <v>0.01</v>
          </cell>
          <cell r="M33">
            <v>5.0000000000000001E-3</v>
          </cell>
          <cell r="N33">
            <v>0.01</v>
          </cell>
          <cell r="Q33">
            <v>0.03</v>
          </cell>
          <cell r="AH33">
            <v>0.01</v>
          </cell>
        </row>
        <row r="34">
          <cell r="J34">
            <v>0.25</v>
          </cell>
          <cell r="L34">
            <v>0.25</v>
          </cell>
          <cell r="Q34">
            <v>0.25</v>
          </cell>
          <cell r="R34">
            <v>0.125</v>
          </cell>
          <cell r="T34">
            <v>0.125</v>
          </cell>
        </row>
        <row r="35">
          <cell r="AH35">
            <v>0.01</v>
          </cell>
        </row>
        <row r="36">
          <cell r="J36">
            <v>0.25</v>
          </cell>
          <cell r="L36">
            <v>0.25</v>
          </cell>
          <cell r="Q36">
            <v>0.25</v>
          </cell>
          <cell r="R36">
            <v>0.125</v>
          </cell>
          <cell r="T36">
            <v>0.125</v>
          </cell>
        </row>
        <row r="37">
          <cell r="J37">
            <v>0.25</v>
          </cell>
          <cell r="L37">
            <v>0.25</v>
          </cell>
          <cell r="Q37">
            <v>0.25</v>
          </cell>
          <cell r="R37">
            <v>0.125</v>
          </cell>
          <cell r="T37">
            <v>0.125</v>
          </cell>
        </row>
        <row r="38">
          <cell r="J38">
            <v>0.25</v>
          </cell>
          <cell r="L38">
            <v>0.25</v>
          </cell>
          <cell r="Q38">
            <v>0.25</v>
          </cell>
          <cell r="R38">
            <v>0.125</v>
          </cell>
          <cell r="T38">
            <v>0.125</v>
          </cell>
        </row>
        <row r="39">
          <cell r="J39">
            <v>0.25</v>
          </cell>
          <cell r="L39">
            <v>0.25</v>
          </cell>
          <cell r="Q39">
            <v>0.25</v>
          </cell>
          <cell r="R39">
            <v>0.125</v>
          </cell>
          <cell r="T39">
            <v>0.125</v>
          </cell>
        </row>
        <row r="40">
          <cell r="J40">
            <v>0.25</v>
          </cell>
          <cell r="L40">
            <v>0.25</v>
          </cell>
          <cell r="Q40">
            <v>0.25</v>
          </cell>
          <cell r="R40">
            <v>0.125</v>
          </cell>
          <cell r="T40">
            <v>0.125</v>
          </cell>
        </row>
        <row r="41">
          <cell r="J41">
            <v>0.25</v>
          </cell>
          <cell r="L41">
            <v>0.25</v>
          </cell>
          <cell r="Q41">
            <v>0.25</v>
          </cell>
          <cell r="R41">
            <v>0.125</v>
          </cell>
          <cell r="T41">
            <v>0.125</v>
          </cell>
        </row>
        <row r="42">
          <cell r="AF42">
            <v>0.01</v>
          </cell>
          <cell r="AH42">
            <v>0.01</v>
          </cell>
        </row>
        <row r="43">
          <cell r="AF43">
            <v>0.01</v>
          </cell>
          <cell r="AH43">
            <v>0.01</v>
          </cell>
        </row>
        <row r="44">
          <cell r="AF44">
            <v>0.01</v>
          </cell>
          <cell r="AH44">
            <v>0.01</v>
          </cell>
        </row>
        <row r="45">
          <cell r="J45">
            <v>0.25</v>
          </cell>
          <cell r="L45">
            <v>0.25</v>
          </cell>
          <cell r="Q45">
            <v>0.25</v>
          </cell>
          <cell r="R45">
            <v>0.125</v>
          </cell>
          <cell r="T45">
            <v>0.125</v>
          </cell>
        </row>
        <row r="46">
          <cell r="J46">
            <v>0.25</v>
          </cell>
          <cell r="L46">
            <v>0.25</v>
          </cell>
          <cell r="Q46">
            <v>0.25</v>
          </cell>
          <cell r="R46">
            <v>0.125</v>
          </cell>
          <cell r="T46">
            <v>0.125</v>
          </cell>
        </row>
        <row r="47">
          <cell r="J47">
            <v>0.25</v>
          </cell>
          <cell r="L47">
            <v>0.25</v>
          </cell>
          <cell r="Q47">
            <v>0.25</v>
          </cell>
          <cell r="R47">
            <v>0.125</v>
          </cell>
          <cell r="T47">
            <v>0.125</v>
          </cell>
        </row>
        <row r="48">
          <cell r="J48">
            <v>0.25</v>
          </cell>
          <cell r="L48">
            <v>0.25</v>
          </cell>
          <cell r="Q48">
            <v>0.25</v>
          </cell>
          <cell r="R48">
            <v>0.125</v>
          </cell>
          <cell r="T48">
            <v>0.125</v>
          </cell>
        </row>
        <row r="49">
          <cell r="J49">
            <v>0.25</v>
          </cell>
          <cell r="L49">
            <v>0.25</v>
          </cell>
          <cell r="Q49">
            <v>0.25</v>
          </cell>
          <cell r="R49">
            <v>0.125</v>
          </cell>
          <cell r="T49">
            <v>0.125</v>
          </cell>
        </row>
        <row r="50">
          <cell r="J50">
            <v>0.25</v>
          </cell>
          <cell r="L50">
            <v>0.25</v>
          </cell>
          <cell r="Q50">
            <v>0.25</v>
          </cell>
          <cell r="R50">
            <v>0.125</v>
          </cell>
          <cell r="T50">
            <v>0.125</v>
          </cell>
        </row>
        <row r="51">
          <cell r="AF51">
            <v>0.01</v>
          </cell>
          <cell r="AH51">
            <v>0.01</v>
          </cell>
        </row>
        <row r="52">
          <cell r="AF52">
            <v>0.01</v>
          </cell>
          <cell r="AH52">
            <v>0.01</v>
          </cell>
        </row>
        <row r="53">
          <cell r="J53">
            <v>0.25</v>
          </cell>
          <cell r="L53">
            <v>0.25</v>
          </cell>
          <cell r="Q53">
            <v>0.25</v>
          </cell>
          <cell r="R53">
            <v>0.125</v>
          </cell>
          <cell r="T53">
            <v>0.125</v>
          </cell>
        </row>
        <row r="54">
          <cell r="AF54">
            <v>0.01</v>
          </cell>
          <cell r="AH54">
            <v>0.01</v>
          </cell>
        </row>
        <row r="55">
          <cell r="AF55">
            <v>0.01</v>
          </cell>
          <cell r="AH55">
            <v>0.01</v>
          </cell>
        </row>
        <row r="56">
          <cell r="J56">
            <v>0.25</v>
          </cell>
          <cell r="L56">
            <v>0.25</v>
          </cell>
          <cell r="Q56">
            <v>0.25</v>
          </cell>
          <cell r="R56">
            <v>0.125</v>
          </cell>
          <cell r="T56">
            <v>0.125</v>
          </cell>
        </row>
        <row r="57">
          <cell r="J57">
            <v>0.25</v>
          </cell>
          <cell r="L57">
            <v>0.25</v>
          </cell>
          <cell r="Q57">
            <v>0.25</v>
          </cell>
          <cell r="R57">
            <v>0.125</v>
          </cell>
          <cell r="T57">
            <v>0.125</v>
          </cell>
        </row>
        <row r="58">
          <cell r="AF58">
            <v>0.01</v>
          </cell>
          <cell r="AH58">
            <v>0.01</v>
          </cell>
        </row>
        <row r="59">
          <cell r="J59">
            <v>0.25</v>
          </cell>
          <cell r="L59">
            <v>0.25</v>
          </cell>
          <cell r="Q59">
            <v>0.25</v>
          </cell>
          <cell r="R59">
            <v>0.125</v>
          </cell>
          <cell r="T59">
            <v>0.125</v>
          </cell>
        </row>
        <row r="60">
          <cell r="AF60">
            <v>0.01</v>
          </cell>
          <cell r="AH60">
            <v>0.01</v>
          </cell>
        </row>
        <row r="61">
          <cell r="AF61">
            <v>0.01</v>
          </cell>
          <cell r="AH61">
            <v>0.01</v>
          </cell>
        </row>
        <row r="62">
          <cell r="J62">
            <v>0.25</v>
          </cell>
          <cell r="L62">
            <v>0.25</v>
          </cell>
          <cell r="Q62">
            <v>0.25</v>
          </cell>
          <cell r="R62">
            <v>0.125</v>
          </cell>
          <cell r="T62">
            <v>0.125</v>
          </cell>
        </row>
        <row r="63">
          <cell r="J63">
            <v>0.25</v>
          </cell>
          <cell r="L63">
            <v>0.25</v>
          </cell>
          <cell r="Q63">
            <v>0.25</v>
          </cell>
          <cell r="R63">
            <v>0.125</v>
          </cell>
          <cell r="T63">
            <v>0.125</v>
          </cell>
        </row>
        <row r="64">
          <cell r="J64">
            <v>0.25</v>
          </cell>
          <cell r="L64">
            <v>0.25</v>
          </cell>
          <cell r="Q64">
            <v>0.25</v>
          </cell>
          <cell r="R64">
            <v>0.125</v>
          </cell>
          <cell r="T64">
            <v>0.125</v>
          </cell>
        </row>
        <row r="65">
          <cell r="AF65">
            <v>0.01</v>
          </cell>
          <cell r="AH65">
            <v>0.01</v>
          </cell>
        </row>
        <row r="66">
          <cell r="AF66">
            <v>0.01</v>
          </cell>
          <cell r="AH66">
            <v>0.01</v>
          </cell>
        </row>
        <row r="67">
          <cell r="J67">
            <v>0.25</v>
          </cell>
          <cell r="L67">
            <v>0.25</v>
          </cell>
          <cell r="Q67">
            <v>0.25</v>
          </cell>
          <cell r="R67">
            <v>0.125</v>
          </cell>
          <cell r="T67">
            <v>0.125</v>
          </cell>
        </row>
        <row r="68">
          <cell r="J68">
            <v>0.25</v>
          </cell>
          <cell r="L68">
            <v>0.25</v>
          </cell>
          <cell r="Q68">
            <v>0.25</v>
          </cell>
          <cell r="R68">
            <v>0.125</v>
          </cell>
          <cell r="T68">
            <v>0.125</v>
          </cell>
        </row>
        <row r="69">
          <cell r="J69">
            <v>0.25</v>
          </cell>
          <cell r="L69">
            <v>0.25</v>
          </cell>
          <cell r="Q69">
            <v>0.25</v>
          </cell>
          <cell r="R69">
            <v>0.125</v>
          </cell>
          <cell r="T69">
            <v>0.125</v>
          </cell>
        </row>
        <row r="70">
          <cell r="J70">
            <v>0.25</v>
          </cell>
          <cell r="L70">
            <v>0.25</v>
          </cell>
          <cell r="Q70">
            <v>0.25</v>
          </cell>
          <cell r="R70">
            <v>0.125</v>
          </cell>
          <cell r="T70">
            <v>0.125</v>
          </cell>
        </row>
        <row r="71">
          <cell r="J71">
            <v>0.25</v>
          </cell>
          <cell r="L71">
            <v>0.25</v>
          </cell>
          <cell r="Q71">
            <v>0.25</v>
          </cell>
          <cell r="R71">
            <v>0.125</v>
          </cell>
          <cell r="T71">
            <v>0.125</v>
          </cell>
        </row>
        <row r="72">
          <cell r="J72">
            <v>0.25</v>
          </cell>
          <cell r="L72">
            <v>0.25</v>
          </cell>
          <cell r="Q72">
            <v>0.25</v>
          </cell>
          <cell r="R72">
            <v>0.125</v>
          </cell>
          <cell r="T72">
            <v>0.125</v>
          </cell>
        </row>
        <row r="73">
          <cell r="J73">
            <v>0.25</v>
          </cell>
          <cell r="L73">
            <v>0.25</v>
          </cell>
          <cell r="Q73">
            <v>0.25</v>
          </cell>
          <cell r="R73">
            <v>0.125</v>
          </cell>
          <cell r="T73">
            <v>0.125</v>
          </cell>
        </row>
        <row r="74">
          <cell r="AF74">
            <v>0.01</v>
          </cell>
          <cell r="AH74">
            <v>0.01</v>
          </cell>
        </row>
        <row r="75">
          <cell r="J75">
            <v>0.25</v>
          </cell>
          <cell r="L75">
            <v>0.25</v>
          </cell>
          <cell r="Q75">
            <v>0.25</v>
          </cell>
          <cell r="R75">
            <v>0.125</v>
          </cell>
          <cell r="T75">
            <v>0.125</v>
          </cell>
        </row>
        <row r="76">
          <cell r="J76">
            <v>0.25</v>
          </cell>
          <cell r="L76">
            <v>0.25</v>
          </cell>
          <cell r="Q76">
            <v>0.25</v>
          </cell>
          <cell r="R76">
            <v>0.125</v>
          </cell>
          <cell r="T76">
            <v>0.125</v>
          </cell>
        </row>
        <row r="77">
          <cell r="J77">
            <v>0.25</v>
          </cell>
          <cell r="L77">
            <v>0.25</v>
          </cell>
          <cell r="Q77">
            <v>0.25</v>
          </cell>
          <cell r="R77">
            <v>0.125</v>
          </cell>
          <cell r="T77">
            <v>0.125</v>
          </cell>
        </row>
        <row r="78">
          <cell r="AF78">
            <v>0.01</v>
          </cell>
          <cell r="AH78">
            <v>0.01</v>
          </cell>
        </row>
        <row r="79">
          <cell r="J79">
            <v>0.25</v>
          </cell>
          <cell r="L79">
            <v>0.25</v>
          </cell>
          <cell r="Q79">
            <v>0.25</v>
          </cell>
          <cell r="R79">
            <v>0.125</v>
          </cell>
          <cell r="T79">
            <v>0.125</v>
          </cell>
        </row>
        <row r="80">
          <cell r="J80">
            <v>0.25</v>
          </cell>
          <cell r="L80">
            <v>0.25</v>
          </cell>
          <cell r="Q80">
            <v>0.25</v>
          </cell>
          <cell r="R80">
            <v>0.125</v>
          </cell>
          <cell r="T80">
            <v>0.125</v>
          </cell>
        </row>
        <row r="81">
          <cell r="J81">
            <v>0.25</v>
          </cell>
          <cell r="L81">
            <v>0.25</v>
          </cell>
          <cell r="Q81">
            <v>0.25</v>
          </cell>
          <cell r="R81">
            <v>0.125</v>
          </cell>
          <cell r="T81">
            <v>0.125</v>
          </cell>
        </row>
        <row r="82">
          <cell r="J82">
            <v>0.25</v>
          </cell>
          <cell r="L82">
            <v>0.25</v>
          </cell>
          <cell r="Q82">
            <v>0.25</v>
          </cell>
          <cell r="R82">
            <v>0.125</v>
          </cell>
          <cell r="T82">
            <v>0.125</v>
          </cell>
        </row>
        <row r="83">
          <cell r="AF83">
            <v>0.01</v>
          </cell>
          <cell r="AH83">
            <v>0.01</v>
          </cell>
        </row>
        <row r="84">
          <cell r="J84">
            <v>0.25</v>
          </cell>
          <cell r="L84">
            <v>0.25</v>
          </cell>
          <cell r="Q84">
            <v>0.25</v>
          </cell>
          <cell r="R84">
            <v>0.125</v>
          </cell>
          <cell r="T84">
            <v>0.125</v>
          </cell>
        </row>
        <row r="85">
          <cell r="J85">
            <v>0.25</v>
          </cell>
          <cell r="L85">
            <v>0.25</v>
          </cell>
          <cell r="Q85">
            <v>0.25</v>
          </cell>
          <cell r="R85">
            <v>0.125</v>
          </cell>
          <cell r="T85">
            <v>0.125</v>
          </cell>
        </row>
        <row r="86">
          <cell r="J86">
            <v>0.25</v>
          </cell>
          <cell r="L86">
            <v>0.25</v>
          </cell>
          <cell r="Q86">
            <v>0.25</v>
          </cell>
          <cell r="R86">
            <v>0.125</v>
          </cell>
          <cell r="T86">
            <v>0.125</v>
          </cell>
        </row>
        <row r="87">
          <cell r="AF87">
            <v>0.01</v>
          </cell>
          <cell r="AH87">
            <v>0.01</v>
          </cell>
        </row>
        <row r="88">
          <cell r="J88">
            <v>0.25</v>
          </cell>
          <cell r="L88">
            <v>0.25</v>
          </cell>
          <cell r="Q88">
            <v>0.25</v>
          </cell>
          <cell r="R88">
            <v>0.125</v>
          </cell>
          <cell r="T88">
            <v>0.125</v>
          </cell>
        </row>
        <row r="89">
          <cell r="AF89">
            <v>0.01</v>
          </cell>
          <cell r="AH89">
            <v>0.01</v>
          </cell>
        </row>
        <row r="90">
          <cell r="J90">
            <v>0.25</v>
          </cell>
          <cell r="L90">
            <v>0.25</v>
          </cell>
          <cell r="Q90">
            <v>0.25</v>
          </cell>
          <cell r="R90">
            <v>0.125</v>
          </cell>
          <cell r="T90">
            <v>0.125</v>
          </cell>
        </row>
        <row r="91">
          <cell r="J91">
            <v>0.25</v>
          </cell>
          <cell r="L91">
            <v>0.25</v>
          </cell>
          <cell r="Q91">
            <v>0.25</v>
          </cell>
          <cell r="R91">
            <v>0.125</v>
          </cell>
          <cell r="T91">
            <v>0.125</v>
          </cell>
        </row>
        <row r="92">
          <cell r="J92">
            <v>0.25</v>
          </cell>
          <cell r="L92">
            <v>0.25</v>
          </cell>
          <cell r="Q92">
            <v>0.25</v>
          </cell>
          <cell r="R92">
            <v>0.125</v>
          </cell>
          <cell r="T92">
            <v>0.125</v>
          </cell>
        </row>
        <row r="93">
          <cell r="J93">
            <v>0.25</v>
          </cell>
          <cell r="L93">
            <v>0.25</v>
          </cell>
          <cell r="Q93">
            <v>0.25</v>
          </cell>
          <cell r="R93">
            <v>0.125</v>
          </cell>
          <cell r="T93">
            <v>0.125</v>
          </cell>
        </row>
        <row r="94">
          <cell r="J94">
            <v>0.25</v>
          </cell>
          <cell r="L94">
            <v>0.25</v>
          </cell>
          <cell r="Q94">
            <v>0.25</v>
          </cell>
          <cell r="R94">
            <v>0.125</v>
          </cell>
          <cell r="T94">
            <v>0.125</v>
          </cell>
        </row>
        <row r="95">
          <cell r="J95">
            <v>0.25</v>
          </cell>
          <cell r="L95">
            <v>0.25</v>
          </cell>
          <cell r="Q95">
            <v>0.25</v>
          </cell>
          <cell r="R95">
            <v>0.125</v>
          </cell>
          <cell r="T95">
            <v>0.125</v>
          </cell>
        </row>
        <row r="96">
          <cell r="J96">
            <v>0.25</v>
          </cell>
          <cell r="L96">
            <v>0.25</v>
          </cell>
          <cell r="Q96">
            <v>0.25</v>
          </cell>
          <cell r="R96">
            <v>0.125</v>
          </cell>
          <cell r="T96">
            <v>0.125</v>
          </cell>
        </row>
        <row r="97">
          <cell r="J97">
            <v>0.25</v>
          </cell>
          <cell r="L97">
            <v>0.25</v>
          </cell>
          <cell r="Q97">
            <v>0.25</v>
          </cell>
          <cell r="R97">
            <v>0.125</v>
          </cell>
          <cell r="T97">
            <v>0.125</v>
          </cell>
        </row>
        <row r="98">
          <cell r="J98">
            <v>0.25</v>
          </cell>
          <cell r="L98">
            <v>0.25</v>
          </cell>
          <cell r="Q98">
            <v>0.25</v>
          </cell>
          <cell r="R98">
            <v>0.125</v>
          </cell>
          <cell r="T98">
            <v>0.125</v>
          </cell>
        </row>
        <row r="99">
          <cell r="AF99">
            <v>0.01</v>
          </cell>
          <cell r="AH99">
            <v>0.01</v>
          </cell>
        </row>
        <row r="100">
          <cell r="J100">
            <v>0.25</v>
          </cell>
          <cell r="L100">
            <v>0.25</v>
          </cell>
          <cell r="Q100">
            <v>0.25</v>
          </cell>
          <cell r="R100">
            <v>0.125</v>
          </cell>
          <cell r="T100">
            <v>0.125</v>
          </cell>
        </row>
        <row r="101">
          <cell r="AF101">
            <v>0.01</v>
          </cell>
          <cell r="AH101">
            <v>0.01</v>
          </cell>
        </row>
        <row r="102">
          <cell r="J102">
            <v>0.25</v>
          </cell>
          <cell r="L102">
            <v>0.25</v>
          </cell>
          <cell r="Q102">
            <v>0.25</v>
          </cell>
          <cell r="R102">
            <v>0.125</v>
          </cell>
          <cell r="T102">
            <v>0.125</v>
          </cell>
        </row>
        <row r="103">
          <cell r="J103">
            <v>0.25</v>
          </cell>
          <cell r="L103">
            <v>0.25</v>
          </cell>
          <cell r="Q103">
            <v>0.25</v>
          </cell>
          <cell r="R103">
            <v>0.125</v>
          </cell>
          <cell r="T103">
            <v>0.125</v>
          </cell>
        </row>
        <row r="104">
          <cell r="AF104">
            <v>0.01</v>
          </cell>
          <cell r="AH104">
            <v>0.01</v>
          </cell>
        </row>
        <row r="105">
          <cell r="J105">
            <v>0.25</v>
          </cell>
          <cell r="L105">
            <v>0.25</v>
          </cell>
          <cell r="Q105">
            <v>0.25</v>
          </cell>
          <cell r="R105">
            <v>0.125</v>
          </cell>
          <cell r="T105">
            <v>0.125</v>
          </cell>
        </row>
        <row r="106">
          <cell r="AF106">
            <v>0.01</v>
          </cell>
          <cell r="AH106">
            <v>0.01</v>
          </cell>
        </row>
        <row r="107">
          <cell r="J107">
            <v>0.25</v>
          </cell>
          <cell r="L107">
            <v>0.25</v>
          </cell>
          <cell r="Q107">
            <v>0.25</v>
          </cell>
          <cell r="R107">
            <v>0.125</v>
          </cell>
          <cell r="T107">
            <v>0.125</v>
          </cell>
        </row>
        <row r="108">
          <cell r="AF108">
            <v>0.01</v>
          </cell>
          <cell r="AH108">
            <v>0.01</v>
          </cell>
        </row>
        <row r="109">
          <cell r="AF109">
            <v>0.01</v>
          </cell>
          <cell r="AH109">
            <v>0.01</v>
          </cell>
        </row>
        <row r="110">
          <cell r="AF110">
            <v>0.01</v>
          </cell>
          <cell r="AH110">
            <v>0.01</v>
          </cell>
        </row>
        <row r="111">
          <cell r="J111">
            <v>0.25</v>
          </cell>
          <cell r="L111">
            <v>0.25</v>
          </cell>
          <cell r="Q111">
            <v>0.25</v>
          </cell>
          <cell r="R111">
            <v>0.125</v>
          </cell>
          <cell r="T111">
            <v>0.125</v>
          </cell>
        </row>
        <row r="112">
          <cell r="AF112">
            <v>0.01</v>
          </cell>
          <cell r="AH112">
            <v>0.01</v>
          </cell>
        </row>
        <row r="113">
          <cell r="AF113">
            <v>0.01</v>
          </cell>
          <cell r="AH113">
            <v>0.01</v>
          </cell>
        </row>
        <row r="114">
          <cell r="AF114">
            <v>0.01</v>
          </cell>
          <cell r="AH114">
            <v>0.01</v>
          </cell>
        </row>
        <row r="115">
          <cell r="AF115">
            <v>0.01</v>
          </cell>
          <cell r="AH115">
            <v>0.01</v>
          </cell>
        </row>
        <row r="116">
          <cell r="AF116">
            <v>0.01</v>
          </cell>
          <cell r="AH116">
            <v>0.01</v>
          </cell>
        </row>
        <row r="117">
          <cell r="AF117">
            <v>0.01</v>
          </cell>
          <cell r="AH117">
            <v>0.01</v>
          </cell>
        </row>
        <row r="118">
          <cell r="AF118">
            <v>0.01</v>
          </cell>
          <cell r="AH118">
            <v>0.01</v>
          </cell>
        </row>
        <row r="119">
          <cell r="AF119">
            <v>0.01</v>
          </cell>
          <cell r="AH119">
            <v>0.01</v>
          </cell>
        </row>
        <row r="120">
          <cell r="AF120">
            <v>0.01</v>
          </cell>
          <cell r="AH120">
            <v>0.01</v>
          </cell>
        </row>
        <row r="121">
          <cell r="J121">
            <v>0.25</v>
          </cell>
          <cell r="L121">
            <v>0.25</v>
          </cell>
          <cell r="Q121">
            <v>0.25</v>
          </cell>
          <cell r="R121">
            <v>0.125</v>
          </cell>
          <cell r="T121">
            <v>0.125</v>
          </cell>
        </row>
        <row r="122">
          <cell r="J122">
            <v>0.25</v>
          </cell>
          <cell r="L122">
            <v>0.25</v>
          </cell>
          <cell r="Q122">
            <v>0.25</v>
          </cell>
          <cell r="R122">
            <v>0.125</v>
          </cell>
          <cell r="T122">
            <v>0.125</v>
          </cell>
        </row>
        <row r="123">
          <cell r="AF123">
            <v>0.01</v>
          </cell>
          <cell r="AH123">
            <v>0.01</v>
          </cell>
        </row>
        <row r="124">
          <cell r="AF124">
            <v>0.01</v>
          </cell>
          <cell r="AH124">
            <v>0.01</v>
          </cell>
        </row>
        <row r="125">
          <cell r="J125">
            <v>0.25</v>
          </cell>
          <cell r="L125">
            <v>0.25</v>
          </cell>
          <cell r="Q125">
            <v>0.25</v>
          </cell>
          <cell r="R125">
            <v>0.125</v>
          </cell>
          <cell r="T125">
            <v>0.125</v>
          </cell>
        </row>
        <row r="126">
          <cell r="AF126">
            <v>0.01</v>
          </cell>
          <cell r="AH126">
            <v>0.01</v>
          </cell>
        </row>
        <row r="127">
          <cell r="AF127">
            <v>0.01</v>
          </cell>
          <cell r="AH127">
            <v>0.01</v>
          </cell>
        </row>
        <row r="128">
          <cell r="AF128">
            <v>0.01</v>
          </cell>
          <cell r="AH128">
            <v>0.01</v>
          </cell>
        </row>
        <row r="129">
          <cell r="J129">
            <v>0.25</v>
          </cell>
          <cell r="L129">
            <v>0.25</v>
          </cell>
          <cell r="Q129">
            <v>0.25</v>
          </cell>
          <cell r="R129">
            <v>0.125</v>
          </cell>
          <cell r="T129">
            <v>0.125</v>
          </cell>
        </row>
        <row r="130">
          <cell r="J130">
            <v>0.25</v>
          </cell>
          <cell r="L130">
            <v>0.25</v>
          </cell>
          <cell r="Q130">
            <v>0.25</v>
          </cell>
          <cell r="R130">
            <v>0.125</v>
          </cell>
          <cell r="T130">
            <v>0.125</v>
          </cell>
        </row>
        <row r="131">
          <cell r="AF131">
            <v>0.01</v>
          </cell>
          <cell r="AH131">
            <v>0.01</v>
          </cell>
        </row>
        <row r="132">
          <cell r="J132">
            <v>0.25</v>
          </cell>
          <cell r="L132">
            <v>0.25</v>
          </cell>
          <cell r="Q132">
            <v>0.25</v>
          </cell>
          <cell r="R132">
            <v>0.125</v>
          </cell>
          <cell r="T132">
            <v>0.125</v>
          </cell>
        </row>
        <row r="133">
          <cell r="AF133">
            <v>0.01</v>
          </cell>
          <cell r="AH133">
            <v>0.01</v>
          </cell>
        </row>
        <row r="134">
          <cell r="J134">
            <v>0.25</v>
          </cell>
          <cell r="L134">
            <v>0.25</v>
          </cell>
          <cell r="Q134">
            <v>0.25</v>
          </cell>
          <cell r="R134">
            <v>0.125</v>
          </cell>
          <cell r="T134">
            <v>0.125</v>
          </cell>
        </row>
        <row r="135">
          <cell r="J135">
            <v>0.25</v>
          </cell>
          <cell r="L135">
            <v>0.25</v>
          </cell>
          <cell r="Q135">
            <v>0.25</v>
          </cell>
          <cell r="R135">
            <v>0.125</v>
          </cell>
          <cell r="T135">
            <v>0.125</v>
          </cell>
        </row>
        <row r="136">
          <cell r="J136">
            <v>0.25</v>
          </cell>
          <cell r="L136">
            <v>0.25</v>
          </cell>
          <cell r="Q136">
            <v>0.25</v>
          </cell>
          <cell r="R136">
            <v>0.125</v>
          </cell>
          <cell r="T136">
            <v>0.125</v>
          </cell>
        </row>
        <row r="137">
          <cell r="J137">
            <v>0.25</v>
          </cell>
          <cell r="L137">
            <v>0.25</v>
          </cell>
          <cell r="Q137">
            <v>0.25</v>
          </cell>
          <cell r="R137">
            <v>0.125</v>
          </cell>
          <cell r="T137">
            <v>0.125</v>
          </cell>
        </row>
        <row r="138">
          <cell r="J138">
            <v>0.25</v>
          </cell>
          <cell r="L138">
            <v>0.25</v>
          </cell>
          <cell r="Q138">
            <v>0.25</v>
          </cell>
          <cell r="R138">
            <v>0.125</v>
          </cell>
          <cell r="T138">
            <v>0.125</v>
          </cell>
        </row>
        <row r="139">
          <cell r="AF139">
            <v>0.01</v>
          </cell>
          <cell r="AH139">
            <v>0.01</v>
          </cell>
        </row>
        <row r="140">
          <cell r="AF140">
            <v>0.01</v>
          </cell>
          <cell r="AH140">
            <v>0.01</v>
          </cell>
        </row>
        <row r="141">
          <cell r="AF141">
            <v>0.01</v>
          </cell>
          <cell r="AH141">
            <v>0.01</v>
          </cell>
        </row>
        <row r="142">
          <cell r="J142">
            <v>0.25</v>
          </cell>
          <cell r="L142">
            <v>0.25</v>
          </cell>
          <cell r="Q142">
            <v>0.25</v>
          </cell>
          <cell r="R142">
            <v>0.125</v>
          </cell>
          <cell r="T142">
            <v>0.125</v>
          </cell>
        </row>
        <row r="143">
          <cell r="J143">
            <v>0.25</v>
          </cell>
          <cell r="L143">
            <v>0.25</v>
          </cell>
          <cell r="Q143">
            <v>0.25</v>
          </cell>
          <cell r="R143">
            <v>0.125</v>
          </cell>
          <cell r="T143">
            <v>0.125</v>
          </cell>
        </row>
        <row r="144">
          <cell r="J144">
            <v>0.25</v>
          </cell>
          <cell r="L144">
            <v>0.25</v>
          </cell>
          <cell r="Q144">
            <v>0.25</v>
          </cell>
          <cell r="R144">
            <v>0.125</v>
          </cell>
          <cell r="T144">
            <v>0.125</v>
          </cell>
        </row>
        <row r="145">
          <cell r="AF145">
            <v>0.01</v>
          </cell>
          <cell r="AH145">
            <v>0.01</v>
          </cell>
        </row>
        <row r="146">
          <cell r="AF146">
            <v>0.01</v>
          </cell>
          <cell r="AH146">
            <v>0.01</v>
          </cell>
        </row>
        <row r="147">
          <cell r="AF147">
            <v>0.01</v>
          </cell>
          <cell r="AH147">
            <v>0.01</v>
          </cell>
        </row>
        <row r="148">
          <cell r="J148">
            <v>0.25</v>
          </cell>
          <cell r="L148">
            <v>0.25</v>
          </cell>
          <cell r="Q148">
            <v>0.25</v>
          </cell>
          <cell r="R148">
            <v>0.125</v>
          </cell>
          <cell r="T148">
            <v>0.125</v>
          </cell>
        </row>
        <row r="149">
          <cell r="AF149">
            <v>0.01</v>
          </cell>
          <cell r="AH149">
            <v>0.01</v>
          </cell>
        </row>
        <row r="150">
          <cell r="AF150">
            <v>0.01</v>
          </cell>
          <cell r="AH150">
            <v>0.01</v>
          </cell>
        </row>
        <row r="151">
          <cell r="AF151">
            <v>0.01</v>
          </cell>
          <cell r="AH151">
            <v>0.01</v>
          </cell>
        </row>
        <row r="152">
          <cell r="AF152">
            <v>0.01</v>
          </cell>
          <cell r="AH152">
            <v>0.01</v>
          </cell>
        </row>
        <row r="153">
          <cell r="J153">
            <v>0.25</v>
          </cell>
          <cell r="L153">
            <v>0.25</v>
          </cell>
          <cell r="Q153">
            <v>0.25</v>
          </cell>
          <cell r="R153">
            <v>0.125</v>
          </cell>
          <cell r="T153">
            <v>0.125</v>
          </cell>
        </row>
        <row r="154">
          <cell r="AF154">
            <v>0.01</v>
          </cell>
          <cell r="AH154">
            <v>0.01</v>
          </cell>
        </row>
        <row r="155">
          <cell r="J155">
            <v>0.25</v>
          </cell>
          <cell r="L155">
            <v>0.25</v>
          </cell>
          <cell r="Q155">
            <v>0.25</v>
          </cell>
          <cell r="R155">
            <v>0.125</v>
          </cell>
          <cell r="T155">
            <v>0.125</v>
          </cell>
        </row>
        <row r="156">
          <cell r="AF156">
            <v>0.01</v>
          </cell>
          <cell r="AH156">
            <v>0.01</v>
          </cell>
        </row>
        <row r="157">
          <cell r="AF157">
            <v>0.01</v>
          </cell>
          <cell r="AH157">
            <v>0.01</v>
          </cell>
        </row>
        <row r="158">
          <cell r="J158">
            <v>0.25</v>
          </cell>
          <cell r="L158">
            <v>0.25</v>
          </cell>
          <cell r="Q158">
            <v>0.25</v>
          </cell>
          <cell r="R158">
            <v>0.125</v>
          </cell>
          <cell r="T158">
            <v>0.125</v>
          </cell>
        </row>
        <row r="159">
          <cell r="AF159">
            <v>0.01</v>
          </cell>
          <cell r="AH159">
            <v>0.01</v>
          </cell>
        </row>
        <row r="160">
          <cell r="AF160">
            <v>0.01</v>
          </cell>
          <cell r="AH160">
            <v>0.01</v>
          </cell>
        </row>
        <row r="161">
          <cell r="AF161">
            <v>0.01</v>
          </cell>
          <cell r="AH161">
            <v>0.01</v>
          </cell>
        </row>
        <row r="162">
          <cell r="AF162">
            <v>0.01</v>
          </cell>
          <cell r="AH162">
            <v>0.01</v>
          </cell>
        </row>
        <row r="163">
          <cell r="N163">
            <v>0.01</v>
          </cell>
          <cell r="Q163">
            <v>0.03</v>
          </cell>
          <cell r="R163">
            <v>0.01</v>
          </cell>
          <cell r="T163">
            <v>0.2</v>
          </cell>
          <cell r="U163">
            <v>1.4999999999999999E-2</v>
          </cell>
          <cell r="V163">
            <v>0.2</v>
          </cell>
          <cell r="W163">
            <v>5.0000000000000001E-3</v>
          </cell>
        </row>
        <row r="164">
          <cell r="AF164">
            <v>0.01</v>
          </cell>
          <cell r="AH164">
            <v>0.01</v>
          </cell>
        </row>
        <row r="165">
          <cell r="AF165">
            <v>0.01</v>
          </cell>
          <cell r="AH165">
            <v>0.01</v>
          </cell>
        </row>
        <row r="166">
          <cell r="J166">
            <v>0.25</v>
          </cell>
          <cell r="L166">
            <v>0.25</v>
          </cell>
          <cell r="Q166">
            <v>0.25</v>
          </cell>
          <cell r="R166">
            <v>0.125</v>
          </cell>
          <cell r="T166">
            <v>0.125</v>
          </cell>
        </row>
        <row r="167">
          <cell r="AF167">
            <v>0.01</v>
          </cell>
          <cell r="AH167">
            <v>0.01</v>
          </cell>
        </row>
        <row r="168">
          <cell r="AF168">
            <v>0.01</v>
          </cell>
          <cell r="AH168">
            <v>0.01</v>
          </cell>
        </row>
        <row r="169">
          <cell r="J169">
            <v>0.25</v>
          </cell>
          <cell r="L169">
            <v>0.25</v>
          </cell>
          <cell r="Q169">
            <v>0.25</v>
          </cell>
          <cell r="R169">
            <v>0.125</v>
          </cell>
          <cell r="T169">
            <v>0.125</v>
          </cell>
        </row>
        <row r="170">
          <cell r="J170">
            <v>0.25</v>
          </cell>
          <cell r="L170">
            <v>0.25</v>
          </cell>
          <cell r="Q170">
            <v>0.25</v>
          </cell>
          <cell r="R170">
            <v>0.125</v>
          </cell>
          <cell r="T170">
            <v>0.125</v>
          </cell>
        </row>
        <row r="171">
          <cell r="J171">
            <v>0.25</v>
          </cell>
          <cell r="L171">
            <v>0.25</v>
          </cell>
          <cell r="Q171">
            <v>0.25</v>
          </cell>
          <cell r="R171">
            <v>0.125</v>
          </cell>
          <cell r="T171">
            <v>0.125</v>
          </cell>
        </row>
        <row r="172">
          <cell r="AF172">
            <v>0.01</v>
          </cell>
          <cell r="AH172">
            <v>0.01</v>
          </cell>
        </row>
        <row r="173">
          <cell r="AF173">
            <v>0.01</v>
          </cell>
          <cell r="AH173">
            <v>0.01</v>
          </cell>
        </row>
        <row r="174">
          <cell r="J174">
            <v>0.25</v>
          </cell>
          <cell r="L174">
            <v>0.25</v>
          </cell>
          <cell r="Q174">
            <v>0.25</v>
          </cell>
          <cell r="R174">
            <v>0.125</v>
          </cell>
          <cell r="T174">
            <v>0.125</v>
          </cell>
        </row>
        <row r="175">
          <cell r="J175">
            <v>0.25</v>
          </cell>
          <cell r="L175">
            <v>0.25</v>
          </cell>
          <cell r="Q175">
            <v>0.25</v>
          </cell>
          <cell r="R175">
            <v>0.125</v>
          </cell>
          <cell r="T175">
            <v>0.125</v>
          </cell>
        </row>
        <row r="176">
          <cell r="AF176">
            <v>0.01</v>
          </cell>
          <cell r="AH176">
            <v>0.01</v>
          </cell>
        </row>
        <row r="177">
          <cell r="J177">
            <v>0.25</v>
          </cell>
          <cell r="L177">
            <v>0.25</v>
          </cell>
          <cell r="Q177">
            <v>0.25</v>
          </cell>
          <cell r="R177">
            <v>0.125</v>
          </cell>
          <cell r="T177">
            <v>0.125</v>
          </cell>
        </row>
        <row r="178">
          <cell r="J178">
            <v>0.25</v>
          </cell>
          <cell r="L178">
            <v>0.25</v>
          </cell>
          <cell r="Q178">
            <v>0.25</v>
          </cell>
          <cell r="R178">
            <v>0.125</v>
          </cell>
          <cell r="T178">
            <v>0.125</v>
          </cell>
        </row>
        <row r="179">
          <cell r="J179">
            <v>0.25</v>
          </cell>
          <cell r="L179">
            <v>0.25</v>
          </cell>
          <cell r="Q179">
            <v>0.25</v>
          </cell>
          <cell r="R179">
            <v>0.125</v>
          </cell>
          <cell r="T179">
            <v>0.125</v>
          </cell>
        </row>
        <row r="180">
          <cell r="J180">
            <v>0.25</v>
          </cell>
          <cell r="L180">
            <v>0.25</v>
          </cell>
          <cell r="Q180">
            <v>0.25</v>
          </cell>
          <cell r="R180">
            <v>0.125</v>
          </cell>
          <cell r="T180">
            <v>0.125</v>
          </cell>
        </row>
        <row r="181">
          <cell r="AF181">
            <v>0.01</v>
          </cell>
          <cell r="AH181">
            <v>0.01</v>
          </cell>
        </row>
        <row r="182">
          <cell r="J182">
            <v>0.25</v>
          </cell>
          <cell r="L182">
            <v>0.25</v>
          </cell>
          <cell r="Q182">
            <v>0.25</v>
          </cell>
          <cell r="R182">
            <v>0.125</v>
          </cell>
          <cell r="T182">
            <v>0.125</v>
          </cell>
        </row>
        <row r="183">
          <cell r="J183">
            <v>0.25</v>
          </cell>
          <cell r="L183">
            <v>0.25</v>
          </cell>
          <cell r="Q183">
            <v>0.25</v>
          </cell>
          <cell r="R183">
            <v>0.125</v>
          </cell>
          <cell r="T183">
            <v>0.125</v>
          </cell>
        </row>
        <row r="184">
          <cell r="AF184">
            <v>0.01</v>
          </cell>
          <cell r="AH184">
            <v>0.01</v>
          </cell>
        </row>
        <row r="185">
          <cell r="AF185">
            <v>0.01</v>
          </cell>
          <cell r="AH185">
            <v>0.01</v>
          </cell>
        </row>
        <row r="186">
          <cell r="J186">
            <v>0.25</v>
          </cell>
          <cell r="L186">
            <v>0.25</v>
          </cell>
          <cell r="Q186">
            <v>0.25</v>
          </cell>
          <cell r="R186">
            <v>0.125</v>
          </cell>
          <cell r="T186">
            <v>0.125</v>
          </cell>
        </row>
        <row r="187">
          <cell r="AF187">
            <v>0.01</v>
          </cell>
          <cell r="AH187">
            <v>0.01</v>
          </cell>
        </row>
        <row r="188">
          <cell r="AF188">
            <v>0.01</v>
          </cell>
          <cell r="AH188">
            <v>0.01</v>
          </cell>
        </row>
        <row r="189">
          <cell r="AF189">
            <v>0.01</v>
          </cell>
          <cell r="AH189">
            <v>0.01</v>
          </cell>
        </row>
        <row r="190">
          <cell r="J190">
            <v>0.25</v>
          </cell>
          <cell r="L190">
            <v>0.25</v>
          </cell>
          <cell r="Q190">
            <v>0.25</v>
          </cell>
          <cell r="R190">
            <v>0.125</v>
          </cell>
          <cell r="T190">
            <v>0.125</v>
          </cell>
        </row>
        <row r="191">
          <cell r="AF191">
            <v>0.01</v>
          </cell>
          <cell r="AH191">
            <v>0.01</v>
          </cell>
        </row>
        <row r="192">
          <cell r="AF192">
            <v>0.01</v>
          </cell>
          <cell r="AH192">
            <v>0.01</v>
          </cell>
        </row>
        <row r="193">
          <cell r="J193">
            <v>0.25</v>
          </cell>
          <cell r="L193">
            <v>0.25</v>
          </cell>
          <cell r="Q193">
            <v>0.25</v>
          </cell>
          <cell r="R193">
            <v>0.125</v>
          </cell>
          <cell r="T193">
            <v>0.125</v>
          </cell>
        </row>
        <row r="194">
          <cell r="J194">
            <v>0.25</v>
          </cell>
          <cell r="L194">
            <v>0.25</v>
          </cell>
          <cell r="Q194">
            <v>0.25</v>
          </cell>
          <cell r="R194">
            <v>0.125</v>
          </cell>
          <cell r="T194">
            <v>0.125</v>
          </cell>
        </row>
        <row r="195">
          <cell r="AF195">
            <v>0.01</v>
          </cell>
          <cell r="AH195">
            <v>0.01</v>
          </cell>
        </row>
        <row r="196">
          <cell r="AF196">
            <v>0.01</v>
          </cell>
          <cell r="AH196">
            <v>0.01</v>
          </cell>
        </row>
        <row r="197">
          <cell r="AF197">
            <v>0.01</v>
          </cell>
          <cell r="AH197">
            <v>0.01</v>
          </cell>
        </row>
        <row r="198">
          <cell r="J198">
            <v>0.25</v>
          </cell>
          <cell r="L198">
            <v>0.25</v>
          </cell>
          <cell r="Q198">
            <v>0.25</v>
          </cell>
          <cell r="R198">
            <v>0.125</v>
          </cell>
          <cell r="T198">
            <v>0.125</v>
          </cell>
        </row>
        <row r="199">
          <cell r="J199">
            <v>0.25</v>
          </cell>
          <cell r="L199">
            <v>0.25</v>
          </cell>
          <cell r="Q199">
            <v>0.25</v>
          </cell>
          <cell r="R199">
            <v>0.125</v>
          </cell>
          <cell r="T199">
            <v>0.125</v>
          </cell>
        </row>
        <row r="200">
          <cell r="J200">
            <v>0.25</v>
          </cell>
          <cell r="L200">
            <v>0.25</v>
          </cell>
          <cell r="Q200">
            <v>0.25</v>
          </cell>
          <cell r="R200">
            <v>0.125</v>
          </cell>
          <cell r="T200">
            <v>0.125</v>
          </cell>
        </row>
        <row r="201">
          <cell r="AF201">
            <v>0.01</v>
          </cell>
          <cell r="AH201">
            <v>0.01</v>
          </cell>
        </row>
        <row r="202">
          <cell r="AF202">
            <v>0.01</v>
          </cell>
          <cell r="AH202">
            <v>0.01</v>
          </cell>
        </row>
        <row r="203">
          <cell r="AF203">
            <v>0.01</v>
          </cell>
          <cell r="AH203">
            <v>0.01</v>
          </cell>
        </row>
        <row r="204">
          <cell r="L204">
            <v>0.01</v>
          </cell>
          <cell r="M204">
            <v>5.0000000000000001E-3</v>
          </cell>
          <cell r="Q204">
            <v>0.03</v>
          </cell>
        </row>
        <row r="205">
          <cell r="AF205">
            <v>0.01</v>
          </cell>
          <cell r="AH205">
            <v>0.01</v>
          </cell>
        </row>
        <row r="206">
          <cell r="AF206">
            <v>0.01</v>
          </cell>
          <cell r="AH206">
            <v>0.01</v>
          </cell>
        </row>
        <row r="207">
          <cell r="AF207">
            <v>0.01</v>
          </cell>
          <cell r="AH207">
            <v>0.01</v>
          </cell>
        </row>
        <row r="208">
          <cell r="AF208">
            <v>0.01</v>
          </cell>
          <cell r="AH208">
            <v>0.01</v>
          </cell>
        </row>
        <row r="209">
          <cell r="AF209">
            <v>0.01</v>
          </cell>
          <cell r="AH209">
            <v>0.01</v>
          </cell>
        </row>
        <row r="210">
          <cell r="AF210">
            <v>0.01</v>
          </cell>
          <cell r="AH210">
            <v>0.01</v>
          </cell>
        </row>
        <row r="211">
          <cell r="AF211">
            <v>0.01</v>
          </cell>
          <cell r="AH211">
            <v>0.01</v>
          </cell>
        </row>
        <row r="212">
          <cell r="AF212">
            <v>0.01</v>
          </cell>
          <cell r="AH212">
            <v>0.01</v>
          </cell>
        </row>
        <row r="213">
          <cell r="AF213">
            <v>0.01</v>
          </cell>
          <cell r="AH213">
            <v>0.01</v>
          </cell>
        </row>
        <row r="214">
          <cell r="AF214">
            <v>0.01</v>
          </cell>
          <cell r="AH214">
            <v>0.01</v>
          </cell>
        </row>
        <row r="215">
          <cell r="AF215">
            <v>0.01</v>
          </cell>
          <cell r="AH215">
            <v>0.01</v>
          </cell>
        </row>
        <row r="216">
          <cell r="AF216">
            <v>0.01</v>
          </cell>
          <cell r="AH216">
            <v>0.01</v>
          </cell>
        </row>
        <row r="217">
          <cell r="G217">
            <v>0.01</v>
          </cell>
          <cell r="J217">
            <v>0.02</v>
          </cell>
          <cell r="L217">
            <v>0.01</v>
          </cell>
          <cell r="M217">
            <v>5.0000000000000001E-3</v>
          </cell>
          <cell r="N217">
            <v>0.01</v>
          </cell>
          <cell r="P217">
            <v>5.0000000000000001E-3</v>
          </cell>
          <cell r="Q217">
            <v>0.03</v>
          </cell>
          <cell r="R217">
            <v>0.05</v>
          </cell>
          <cell r="T217">
            <v>0.15</v>
          </cell>
          <cell r="U217">
            <v>2.5000000000000001E-2</v>
          </cell>
          <cell r="AB217">
            <v>0.01</v>
          </cell>
          <cell r="AF217">
            <v>0.01</v>
          </cell>
          <cell r="AG217">
            <v>5.0000000000000001E-3</v>
          </cell>
        </row>
        <row r="218">
          <cell r="G218">
            <v>0.01</v>
          </cell>
          <cell r="J218">
            <v>0.02</v>
          </cell>
          <cell r="L218">
            <v>0.01</v>
          </cell>
          <cell r="M218">
            <v>5.0000000000000001E-3</v>
          </cell>
          <cell r="N218">
            <v>0.01</v>
          </cell>
          <cell r="P218">
            <v>5.0000000000000001E-3</v>
          </cell>
          <cell r="Q218">
            <v>0.03</v>
          </cell>
          <cell r="R218">
            <v>0.05</v>
          </cell>
          <cell r="T218">
            <v>0.15</v>
          </cell>
          <cell r="U218">
            <v>2.5000000000000001E-2</v>
          </cell>
          <cell r="AB218">
            <v>0.01</v>
          </cell>
          <cell r="AF218">
            <v>0.01</v>
          </cell>
          <cell r="AG218">
            <v>5.0000000000000001E-3</v>
          </cell>
        </row>
        <row r="219">
          <cell r="G219">
            <v>0.01</v>
          </cell>
          <cell r="J219">
            <v>0.02</v>
          </cell>
          <cell r="L219">
            <v>0.01</v>
          </cell>
          <cell r="M219">
            <v>5.0000000000000001E-3</v>
          </cell>
          <cell r="N219">
            <v>0.01</v>
          </cell>
          <cell r="P219">
            <v>5.0000000000000001E-3</v>
          </cell>
          <cell r="Q219">
            <v>0.03</v>
          </cell>
          <cell r="R219">
            <v>0.05</v>
          </cell>
          <cell r="T219">
            <v>0.15</v>
          </cell>
          <cell r="U219">
            <v>2.5000000000000001E-2</v>
          </cell>
          <cell r="AB219">
            <v>0.01</v>
          </cell>
          <cell r="AF219">
            <v>0.01</v>
          </cell>
          <cell r="AG219">
            <v>5.0000000000000001E-3</v>
          </cell>
        </row>
        <row r="220">
          <cell r="G220">
            <v>0.01</v>
          </cell>
          <cell r="J220">
            <v>0.02</v>
          </cell>
          <cell r="L220">
            <v>0.01</v>
          </cell>
          <cell r="M220">
            <v>5.0000000000000001E-3</v>
          </cell>
          <cell r="N220">
            <v>0.01</v>
          </cell>
          <cell r="P220">
            <v>5.0000000000000001E-3</v>
          </cell>
          <cell r="Q220">
            <v>0.03</v>
          </cell>
          <cell r="R220">
            <v>0.05</v>
          </cell>
          <cell r="T220">
            <v>0.15</v>
          </cell>
          <cell r="U220">
            <v>2.5000000000000001E-2</v>
          </cell>
          <cell r="AB220">
            <v>0.01</v>
          </cell>
          <cell r="AF220">
            <v>0.01</v>
          </cell>
          <cell r="AG220">
            <v>5.0000000000000001E-3</v>
          </cell>
        </row>
        <row r="221">
          <cell r="G221">
            <v>0.01</v>
          </cell>
          <cell r="J221">
            <v>0.02</v>
          </cell>
          <cell r="L221">
            <v>0.01</v>
          </cell>
          <cell r="M221">
            <v>5.0000000000000001E-3</v>
          </cell>
          <cell r="N221">
            <v>0.01</v>
          </cell>
          <cell r="P221">
            <v>5.0000000000000001E-3</v>
          </cell>
          <cell r="Q221">
            <v>0.03</v>
          </cell>
          <cell r="R221">
            <v>0.05</v>
          </cell>
          <cell r="T221">
            <v>0.15</v>
          </cell>
          <cell r="U221">
            <v>2.5000000000000001E-2</v>
          </cell>
          <cell r="AB221">
            <v>0.01</v>
          </cell>
          <cell r="AF221">
            <v>0.01</v>
          </cell>
          <cell r="AG221">
            <v>5.0000000000000001E-3</v>
          </cell>
        </row>
        <row r="222">
          <cell r="J222">
            <v>0.08</v>
          </cell>
          <cell r="L222">
            <v>0.04</v>
          </cell>
          <cell r="M222">
            <v>0.02</v>
          </cell>
          <cell r="Q222">
            <v>0.12</v>
          </cell>
          <cell r="T222">
            <v>0.3</v>
          </cell>
        </row>
        <row r="223">
          <cell r="J223">
            <v>0.08</v>
          </cell>
          <cell r="L223">
            <v>0.04</v>
          </cell>
          <cell r="M223">
            <v>0.02</v>
          </cell>
          <cell r="Q223">
            <v>0.12</v>
          </cell>
          <cell r="T223">
            <v>0.3</v>
          </cell>
        </row>
        <row r="224">
          <cell r="J224">
            <v>0.06</v>
          </cell>
          <cell r="L224">
            <v>0.03</v>
          </cell>
          <cell r="M224">
            <v>1.4999999999999999E-2</v>
          </cell>
          <cell r="Q224">
            <v>0.09</v>
          </cell>
          <cell r="T224">
            <v>0.9</v>
          </cell>
        </row>
        <row r="225">
          <cell r="J225">
            <v>0.04</v>
          </cell>
          <cell r="L225">
            <v>0.02</v>
          </cell>
          <cell r="M225">
            <v>0.01</v>
          </cell>
          <cell r="Q225">
            <v>0.06</v>
          </cell>
          <cell r="T225">
            <v>0.3</v>
          </cell>
        </row>
        <row r="226">
          <cell r="J226">
            <v>0.08</v>
          </cell>
          <cell r="L226">
            <v>0.04</v>
          </cell>
          <cell r="M226">
            <v>0.02</v>
          </cell>
          <cell r="Q226">
            <v>0.12</v>
          </cell>
          <cell r="T226">
            <v>0.3</v>
          </cell>
        </row>
        <row r="227">
          <cell r="J227">
            <v>0.12</v>
          </cell>
          <cell r="L227">
            <v>0.06</v>
          </cell>
          <cell r="M227">
            <v>0.03</v>
          </cell>
          <cell r="Q227">
            <v>0.18</v>
          </cell>
          <cell r="T227">
            <v>0.45</v>
          </cell>
        </row>
        <row r="228">
          <cell r="J228">
            <v>0.12</v>
          </cell>
          <cell r="L228">
            <v>0.06</v>
          </cell>
          <cell r="M228">
            <v>0.03</v>
          </cell>
          <cell r="Q228">
            <v>0.18</v>
          </cell>
          <cell r="T228">
            <v>0.3</v>
          </cell>
        </row>
        <row r="229">
          <cell r="J229">
            <v>0.08</v>
          </cell>
          <cell r="L229">
            <v>0.04</v>
          </cell>
          <cell r="M229">
            <v>0.02</v>
          </cell>
          <cell r="Q229">
            <v>0.12</v>
          </cell>
          <cell r="T229">
            <v>0.3</v>
          </cell>
        </row>
        <row r="230">
          <cell r="J230">
            <v>0.02</v>
          </cell>
          <cell r="L230">
            <v>0.01</v>
          </cell>
          <cell r="M230">
            <v>5.0000000000000001E-3</v>
          </cell>
          <cell r="Q230">
            <v>0.03</v>
          </cell>
          <cell r="T230">
            <v>7.4999999999999997E-2</v>
          </cell>
        </row>
        <row r="231">
          <cell r="J231">
            <v>0.08</v>
          </cell>
          <cell r="L231">
            <v>0.04</v>
          </cell>
          <cell r="M231">
            <v>0.02</v>
          </cell>
          <cell r="Q231">
            <v>0.12</v>
          </cell>
          <cell r="T231">
            <v>0.3</v>
          </cell>
        </row>
        <row r="232">
          <cell r="J232">
            <v>0.02</v>
          </cell>
          <cell r="L232">
            <v>0.01</v>
          </cell>
          <cell r="M232">
            <v>5.0000000000000001E-3</v>
          </cell>
          <cell r="Q232">
            <v>0.03</v>
          </cell>
          <cell r="T232">
            <v>0.3</v>
          </cell>
        </row>
        <row r="233">
          <cell r="J233">
            <v>0.08</v>
          </cell>
          <cell r="L233">
            <v>0.04</v>
          </cell>
          <cell r="M233">
            <v>0.02</v>
          </cell>
          <cell r="Q233">
            <v>0.12</v>
          </cell>
          <cell r="T233">
            <v>0.3</v>
          </cell>
        </row>
        <row r="234">
          <cell r="J234">
            <v>0.1</v>
          </cell>
          <cell r="L234">
            <v>0.05</v>
          </cell>
          <cell r="M234">
            <v>2.5000000000000001E-2</v>
          </cell>
          <cell r="Q234">
            <v>0.15</v>
          </cell>
          <cell r="T234">
            <v>0.375</v>
          </cell>
        </row>
        <row r="235">
          <cell r="J235">
            <v>0.06</v>
          </cell>
          <cell r="L235">
            <v>0.03</v>
          </cell>
          <cell r="Q235">
            <v>0.09</v>
          </cell>
          <cell r="R235">
            <v>0.15</v>
          </cell>
          <cell r="T235">
            <v>0.9</v>
          </cell>
        </row>
        <row r="236">
          <cell r="J236">
            <v>0.02</v>
          </cell>
          <cell r="L236">
            <v>0.01</v>
          </cell>
          <cell r="M236">
            <v>5.0000000000000001E-3</v>
          </cell>
          <cell r="Q236">
            <v>0.03</v>
          </cell>
          <cell r="T236">
            <v>0.3</v>
          </cell>
        </row>
        <row r="237">
          <cell r="J237">
            <v>0.04</v>
          </cell>
          <cell r="L237">
            <v>0.02</v>
          </cell>
          <cell r="M237">
            <v>0.01</v>
          </cell>
          <cell r="Q237">
            <v>0.06</v>
          </cell>
          <cell r="T237">
            <v>0.6</v>
          </cell>
        </row>
        <row r="238">
          <cell r="J238">
            <v>0.06</v>
          </cell>
          <cell r="L238">
            <v>0.03</v>
          </cell>
          <cell r="M238">
            <v>0.15</v>
          </cell>
          <cell r="Q238">
            <v>0.09</v>
          </cell>
          <cell r="T238">
            <v>0.9</v>
          </cell>
        </row>
        <row r="239">
          <cell r="J239">
            <v>0.14000000000000001</v>
          </cell>
          <cell r="L239">
            <v>7.0000000000000007E-2</v>
          </cell>
          <cell r="M239">
            <v>3.5000000000000003E-2</v>
          </cell>
          <cell r="Q239">
            <v>0.21</v>
          </cell>
          <cell r="T239">
            <v>0.3</v>
          </cell>
        </row>
        <row r="240">
          <cell r="J240">
            <v>0.1</v>
          </cell>
          <cell r="L240">
            <v>0.05</v>
          </cell>
          <cell r="M240">
            <v>2.5000000000000001E-2</v>
          </cell>
          <cell r="Q240">
            <v>0.15</v>
          </cell>
          <cell r="T240">
            <v>0.375</v>
          </cell>
        </row>
        <row r="241">
          <cell r="J241">
            <v>0.06</v>
          </cell>
          <cell r="L241">
            <v>0.03</v>
          </cell>
          <cell r="M241">
            <v>1.4999999999999999E-2</v>
          </cell>
          <cell r="Q241">
            <v>0.09</v>
          </cell>
          <cell r="T241">
            <v>0.3</v>
          </cell>
        </row>
        <row r="242">
          <cell r="J242">
            <v>0.02</v>
          </cell>
          <cell r="L242">
            <v>0.01</v>
          </cell>
          <cell r="M242">
            <v>5.0000000000000001E-3</v>
          </cell>
          <cell r="Q242">
            <v>0.03</v>
          </cell>
          <cell r="T242">
            <v>0.3</v>
          </cell>
        </row>
        <row r="243">
          <cell r="J243">
            <v>0.02</v>
          </cell>
          <cell r="L243">
            <v>0.01</v>
          </cell>
          <cell r="M243">
            <v>5.0000000000000001E-3</v>
          </cell>
          <cell r="Q243">
            <v>0.03</v>
          </cell>
          <cell r="T243">
            <v>0.3</v>
          </cell>
        </row>
        <row r="244">
          <cell r="J244">
            <v>0.06</v>
          </cell>
          <cell r="L244">
            <v>0.03</v>
          </cell>
          <cell r="M244">
            <v>1.4999999999999999E-2</v>
          </cell>
          <cell r="Q244">
            <v>0.09</v>
          </cell>
          <cell r="T244">
            <v>0.3</v>
          </cell>
        </row>
        <row r="245">
          <cell r="J245">
            <v>0.12</v>
          </cell>
          <cell r="L245">
            <v>0.06</v>
          </cell>
          <cell r="M245">
            <v>0.03</v>
          </cell>
          <cell r="Q245">
            <v>0.18</v>
          </cell>
          <cell r="T245">
            <v>0.3</v>
          </cell>
        </row>
        <row r="246">
          <cell r="J246">
            <v>0.01</v>
          </cell>
          <cell r="L246">
            <v>0.05</v>
          </cell>
          <cell r="M246">
            <v>2.5000000000000001E-2</v>
          </cell>
          <cell r="Q246">
            <v>0.15</v>
          </cell>
          <cell r="T246">
            <v>0.3</v>
          </cell>
        </row>
        <row r="247">
          <cell r="J247">
            <v>0.08</v>
          </cell>
          <cell r="L247">
            <v>0.04</v>
          </cell>
          <cell r="M247">
            <v>0.02</v>
          </cell>
          <cell r="Q247">
            <v>0.12</v>
          </cell>
          <cell r="T247">
            <v>0.3</v>
          </cell>
        </row>
        <row r="248">
          <cell r="J248">
            <v>0.25</v>
          </cell>
          <cell r="L248">
            <v>0.25</v>
          </cell>
          <cell r="M248">
            <v>5.0000000000000001E-3</v>
          </cell>
          <cell r="Q248">
            <v>0.25</v>
          </cell>
          <cell r="R248">
            <v>0.25</v>
          </cell>
          <cell r="T248">
            <v>0.25</v>
          </cell>
        </row>
        <row r="249">
          <cell r="L249">
            <v>0.01</v>
          </cell>
          <cell r="M249">
            <v>5.0000000000000001E-3</v>
          </cell>
        </row>
        <row r="250">
          <cell r="J250">
            <v>0.2</v>
          </cell>
          <cell r="L250">
            <v>0.2</v>
          </cell>
          <cell r="Q250">
            <v>0.2</v>
          </cell>
          <cell r="R250">
            <v>0.2</v>
          </cell>
          <cell r="T250">
            <v>0.2</v>
          </cell>
        </row>
        <row r="251">
          <cell r="L251">
            <v>0.01</v>
          </cell>
          <cell r="M251">
            <v>5.0000000000000001E-3</v>
          </cell>
        </row>
        <row r="252">
          <cell r="L252">
            <v>0.01</v>
          </cell>
          <cell r="M252">
            <v>5.0000000000000001E-3</v>
          </cell>
        </row>
        <row r="253">
          <cell r="L253">
            <v>0.01</v>
          </cell>
          <cell r="M253">
            <v>5.0000000000000001E-3</v>
          </cell>
        </row>
        <row r="254">
          <cell r="L254">
            <v>0.01</v>
          </cell>
          <cell r="M254">
            <v>5.0000000000000001E-3</v>
          </cell>
        </row>
        <row r="255">
          <cell r="J255">
            <v>0.2</v>
          </cell>
          <cell r="L255">
            <v>0.2</v>
          </cell>
          <cell r="Q255">
            <v>0.2</v>
          </cell>
          <cell r="R255">
            <v>0.2</v>
          </cell>
          <cell r="T255">
            <v>0.2</v>
          </cell>
        </row>
        <row r="256">
          <cell r="L256">
            <v>0.01</v>
          </cell>
          <cell r="M256">
            <v>5.0000000000000001E-3</v>
          </cell>
        </row>
        <row r="257">
          <cell r="L257">
            <v>0.01</v>
          </cell>
          <cell r="M257">
            <v>5.0000000000000001E-3</v>
          </cell>
        </row>
        <row r="258">
          <cell r="L258">
            <v>0.01</v>
          </cell>
          <cell r="M258">
            <v>5.0000000000000001E-3</v>
          </cell>
        </row>
        <row r="259">
          <cell r="L259">
            <v>0.01</v>
          </cell>
          <cell r="M259">
            <v>5.0000000000000001E-3</v>
          </cell>
        </row>
        <row r="260">
          <cell r="J260">
            <v>0.2</v>
          </cell>
          <cell r="L260">
            <v>0.15</v>
          </cell>
          <cell r="M260">
            <v>0.05</v>
          </cell>
          <cell r="T260">
            <v>0.2</v>
          </cell>
        </row>
        <row r="261">
          <cell r="L261">
            <v>0.01</v>
          </cell>
          <cell r="M261">
            <v>5.0000000000000001E-3</v>
          </cell>
        </row>
        <row r="262">
          <cell r="L262">
            <v>0.01</v>
          </cell>
          <cell r="M262">
            <v>5.0000000000000001E-3</v>
          </cell>
        </row>
        <row r="263">
          <cell r="L263">
            <v>0.22</v>
          </cell>
          <cell r="M263">
            <v>0.22</v>
          </cell>
          <cell r="Q263">
            <v>0.22</v>
          </cell>
          <cell r="R263">
            <v>0.22</v>
          </cell>
          <cell r="T263">
            <v>0.22</v>
          </cell>
        </row>
        <row r="264">
          <cell r="L264">
            <v>0.01</v>
          </cell>
          <cell r="M264">
            <v>5.0000000000000001E-3</v>
          </cell>
        </row>
        <row r="265">
          <cell r="J265">
            <v>0.2</v>
          </cell>
          <cell r="L265">
            <v>0.2</v>
          </cell>
          <cell r="Q265">
            <v>0.2</v>
          </cell>
          <cell r="R265">
            <v>0.2</v>
          </cell>
          <cell r="T265">
            <v>0.2</v>
          </cell>
        </row>
        <row r="266">
          <cell r="J266">
            <v>0.2</v>
          </cell>
          <cell r="L266">
            <v>0.2</v>
          </cell>
          <cell r="Q266">
            <v>0.2</v>
          </cell>
          <cell r="R266">
            <v>0.2</v>
          </cell>
          <cell r="T266">
            <v>0.2</v>
          </cell>
        </row>
        <row r="267">
          <cell r="J267">
            <v>0.2</v>
          </cell>
          <cell r="L267">
            <v>0.2</v>
          </cell>
          <cell r="Q267">
            <v>0.2</v>
          </cell>
          <cell r="R267">
            <v>0.2</v>
          </cell>
          <cell r="T267">
            <v>0.2</v>
          </cell>
        </row>
        <row r="268">
          <cell r="J268">
            <v>0.2</v>
          </cell>
          <cell r="L268">
            <v>0.2</v>
          </cell>
          <cell r="Q268">
            <v>0.2</v>
          </cell>
          <cell r="R268">
            <v>0.2</v>
          </cell>
          <cell r="T268">
            <v>0.2</v>
          </cell>
        </row>
        <row r="269">
          <cell r="J269">
            <v>0.2</v>
          </cell>
          <cell r="L269">
            <v>0.2</v>
          </cell>
          <cell r="Q269">
            <v>0.2</v>
          </cell>
          <cell r="R269">
            <v>0.2</v>
          </cell>
          <cell r="T269">
            <v>0.2</v>
          </cell>
        </row>
        <row r="270">
          <cell r="J270">
            <v>0.2</v>
          </cell>
          <cell r="L270">
            <v>0.2</v>
          </cell>
          <cell r="Q270">
            <v>0.2</v>
          </cell>
          <cell r="R270">
            <v>0.2</v>
          </cell>
          <cell r="T270">
            <v>0.2</v>
          </cell>
        </row>
        <row r="271">
          <cell r="J271">
            <v>0.2</v>
          </cell>
          <cell r="L271">
            <v>0.2</v>
          </cell>
          <cell r="Q271">
            <v>0.2</v>
          </cell>
          <cell r="R271">
            <v>0.2</v>
          </cell>
          <cell r="T271">
            <v>0.2</v>
          </cell>
        </row>
        <row r="272">
          <cell r="J272">
            <v>0.2</v>
          </cell>
          <cell r="L272">
            <v>0.2</v>
          </cell>
          <cell r="Q272">
            <v>0.2</v>
          </cell>
          <cell r="R272">
            <v>0.2</v>
          </cell>
          <cell r="T272">
            <v>0.2</v>
          </cell>
        </row>
        <row r="273">
          <cell r="J273">
            <v>0.2</v>
          </cell>
          <cell r="L273">
            <v>0.2</v>
          </cell>
          <cell r="Q273">
            <v>0.2</v>
          </cell>
          <cell r="R273">
            <v>0.2</v>
          </cell>
          <cell r="T273">
            <v>0.2</v>
          </cell>
        </row>
        <row r="274">
          <cell r="J274">
            <v>0.2</v>
          </cell>
          <cell r="L274">
            <v>0.2</v>
          </cell>
          <cell r="Q274">
            <v>0.2</v>
          </cell>
          <cell r="R274">
            <v>0.2</v>
          </cell>
          <cell r="T274">
            <v>0.2</v>
          </cell>
        </row>
        <row r="275">
          <cell r="J275">
            <v>0.2</v>
          </cell>
          <cell r="L275">
            <v>0.2</v>
          </cell>
          <cell r="Q275">
            <v>0.2</v>
          </cell>
          <cell r="R275">
            <v>0.2</v>
          </cell>
          <cell r="T275">
            <v>0.2</v>
          </cell>
        </row>
        <row r="276">
          <cell r="J276">
            <v>0.02</v>
          </cell>
          <cell r="L276">
            <v>0.01</v>
          </cell>
          <cell r="M276">
            <v>0.01</v>
          </cell>
          <cell r="Q276">
            <v>0.03</v>
          </cell>
          <cell r="R276">
            <v>0.05</v>
          </cell>
        </row>
        <row r="277">
          <cell r="L277">
            <v>0.01</v>
          </cell>
          <cell r="M277">
            <v>5.0000000000000001E-3</v>
          </cell>
        </row>
        <row r="278">
          <cell r="L278">
            <v>0.01</v>
          </cell>
          <cell r="Q278">
            <v>0.03</v>
          </cell>
          <cell r="T278">
            <v>0.3</v>
          </cell>
        </row>
        <row r="279">
          <cell r="J279">
            <v>0.02</v>
          </cell>
          <cell r="L279">
            <v>0.01</v>
          </cell>
          <cell r="R279">
            <v>0.02</v>
          </cell>
          <cell r="S279">
            <v>0.03</v>
          </cell>
          <cell r="T279">
            <v>0.03</v>
          </cell>
        </row>
        <row r="280">
          <cell r="J280">
            <v>0.02</v>
          </cell>
          <cell r="L280">
            <v>0.01</v>
          </cell>
          <cell r="Q280">
            <v>0.03</v>
          </cell>
          <cell r="R280">
            <v>0.05</v>
          </cell>
          <cell r="T280">
            <v>0.3</v>
          </cell>
        </row>
        <row r="281">
          <cell r="L281">
            <v>0.01</v>
          </cell>
          <cell r="M281">
            <v>5.0000000000000001E-3</v>
          </cell>
        </row>
        <row r="282">
          <cell r="J282">
            <v>0.02</v>
          </cell>
          <cell r="L282">
            <v>0.01</v>
          </cell>
          <cell r="Q282">
            <v>0.03</v>
          </cell>
          <cell r="R282">
            <v>0.05</v>
          </cell>
          <cell r="T282">
            <v>0.3</v>
          </cell>
        </row>
        <row r="283">
          <cell r="J283">
            <v>0.02</v>
          </cell>
          <cell r="L283">
            <v>0.01</v>
          </cell>
          <cell r="M283">
            <v>0.01</v>
          </cell>
          <cell r="Q283">
            <v>0.03</v>
          </cell>
          <cell r="R283">
            <v>0.05</v>
          </cell>
        </row>
        <row r="284">
          <cell r="J284">
            <v>0.02</v>
          </cell>
          <cell r="L284">
            <v>0.01</v>
          </cell>
          <cell r="M284">
            <v>0.01</v>
          </cell>
          <cell r="Q284">
            <v>0.03</v>
          </cell>
          <cell r="R284">
            <v>0.05</v>
          </cell>
        </row>
        <row r="285">
          <cell r="J285">
            <v>0.3</v>
          </cell>
          <cell r="L285">
            <v>0.3</v>
          </cell>
          <cell r="M285">
            <v>0.3</v>
          </cell>
          <cell r="Q285">
            <v>0.3</v>
          </cell>
        </row>
        <row r="286">
          <cell r="L286">
            <v>0.01</v>
          </cell>
          <cell r="M286">
            <v>5.0000000000000001E-3</v>
          </cell>
          <cell r="Q286">
            <v>0.03</v>
          </cell>
        </row>
        <row r="287">
          <cell r="J287">
            <v>0.02</v>
          </cell>
          <cell r="L287">
            <v>0.01</v>
          </cell>
          <cell r="M287">
            <v>5.0000000000000001E-3</v>
          </cell>
          <cell r="Q287">
            <v>0.03</v>
          </cell>
          <cell r="T287">
            <v>0.3</v>
          </cell>
        </row>
        <row r="288">
          <cell r="G288">
            <v>0.01</v>
          </cell>
          <cell r="J288">
            <v>0.01</v>
          </cell>
          <cell r="L288">
            <v>1.4999999999999999E-2</v>
          </cell>
          <cell r="R288">
            <v>0.01</v>
          </cell>
          <cell r="S288">
            <v>0.01</v>
          </cell>
          <cell r="T288">
            <v>0.01</v>
          </cell>
        </row>
        <row r="289">
          <cell r="J289">
            <v>0.02</v>
          </cell>
          <cell r="K289">
            <v>0.01</v>
          </cell>
          <cell r="L289">
            <v>0.02</v>
          </cell>
          <cell r="N289">
            <v>0.01</v>
          </cell>
          <cell r="AE289">
            <v>0.01</v>
          </cell>
          <cell r="AF289">
            <v>0.01</v>
          </cell>
        </row>
        <row r="290">
          <cell r="J290">
            <v>0.02</v>
          </cell>
          <cell r="K290">
            <v>0.01</v>
          </cell>
          <cell r="L290">
            <v>0.02</v>
          </cell>
          <cell r="M290">
            <v>0.02</v>
          </cell>
          <cell r="N290">
            <v>0.01</v>
          </cell>
          <cell r="U290">
            <v>0.01</v>
          </cell>
          <cell r="AE290">
            <v>0.01</v>
          </cell>
          <cell r="AF290">
            <v>0.01</v>
          </cell>
        </row>
        <row r="291">
          <cell r="J291">
            <v>0.2</v>
          </cell>
          <cell r="L291">
            <v>0.2</v>
          </cell>
          <cell r="M291">
            <v>0.2</v>
          </cell>
          <cell r="Q291">
            <v>0.2</v>
          </cell>
        </row>
        <row r="292">
          <cell r="J292">
            <v>0.2</v>
          </cell>
          <cell r="L292">
            <v>0.2</v>
          </cell>
          <cell r="M292">
            <v>0.2</v>
          </cell>
          <cell r="Q292">
            <v>0.2</v>
          </cell>
        </row>
        <row r="293">
          <cell r="J293">
            <v>0.2</v>
          </cell>
          <cell r="L293">
            <v>0.2</v>
          </cell>
          <cell r="Q293">
            <v>0.2</v>
          </cell>
          <cell r="R293">
            <v>0.2</v>
          </cell>
        </row>
        <row r="294">
          <cell r="J294">
            <v>0.02</v>
          </cell>
          <cell r="L294">
            <v>0.01</v>
          </cell>
          <cell r="M294">
            <v>0.01</v>
          </cell>
          <cell r="Q294">
            <v>0.03</v>
          </cell>
          <cell r="R294">
            <v>0.05</v>
          </cell>
        </row>
        <row r="295">
          <cell r="J295">
            <v>0.25</v>
          </cell>
          <cell r="L295">
            <v>0.25</v>
          </cell>
          <cell r="Q295">
            <v>0.25</v>
          </cell>
          <cell r="T295">
            <v>0.125</v>
          </cell>
        </row>
        <row r="296">
          <cell r="J296">
            <v>0.02</v>
          </cell>
          <cell r="L296">
            <v>0.02</v>
          </cell>
          <cell r="M296">
            <v>0.02</v>
          </cell>
          <cell r="N296">
            <v>0.01</v>
          </cell>
          <cell r="U296">
            <v>0.01</v>
          </cell>
          <cell r="AE296">
            <v>0.01</v>
          </cell>
          <cell r="AF296">
            <v>0.01</v>
          </cell>
        </row>
        <row r="297">
          <cell r="J297">
            <v>0.02</v>
          </cell>
          <cell r="L297">
            <v>0.01</v>
          </cell>
          <cell r="Q297">
            <v>0.03</v>
          </cell>
          <cell r="R297">
            <v>0.05</v>
          </cell>
          <cell r="T297">
            <v>0.3</v>
          </cell>
        </row>
        <row r="298">
          <cell r="J298">
            <v>0.3</v>
          </cell>
          <cell r="L298">
            <v>0.3</v>
          </cell>
          <cell r="Q298">
            <v>0.3</v>
          </cell>
        </row>
        <row r="299">
          <cell r="J299">
            <v>0.25</v>
          </cell>
          <cell r="L299">
            <v>0.25</v>
          </cell>
          <cell r="Q299">
            <v>0.25</v>
          </cell>
          <cell r="T299">
            <v>0.125</v>
          </cell>
        </row>
        <row r="300">
          <cell r="J300">
            <v>0.25</v>
          </cell>
          <cell r="L300">
            <v>0.25</v>
          </cell>
          <cell r="Q300">
            <v>0.25</v>
          </cell>
          <cell r="R300">
            <v>0.125</v>
          </cell>
          <cell r="T300">
            <v>0.125</v>
          </cell>
        </row>
        <row r="301">
          <cell r="J301">
            <v>0.03</v>
          </cell>
          <cell r="L301">
            <v>0.02</v>
          </cell>
          <cell r="M301">
            <v>0.05</v>
          </cell>
          <cell r="Q301">
            <v>0.03</v>
          </cell>
          <cell r="R301">
            <v>0.03</v>
          </cell>
        </row>
        <row r="302">
          <cell r="J302">
            <v>0.02</v>
          </cell>
          <cell r="L302">
            <v>0.02</v>
          </cell>
          <cell r="M302">
            <v>0.03</v>
          </cell>
          <cell r="Q302">
            <v>0.03</v>
          </cell>
          <cell r="T302">
            <v>0.05</v>
          </cell>
        </row>
        <row r="303">
          <cell r="J303">
            <v>0.08</v>
          </cell>
          <cell r="L303">
            <v>0.04</v>
          </cell>
          <cell r="R303">
            <v>0.2</v>
          </cell>
          <cell r="T303">
            <v>1.2</v>
          </cell>
        </row>
        <row r="304">
          <cell r="J304">
            <v>0.25</v>
          </cell>
          <cell r="L304">
            <v>0.25</v>
          </cell>
          <cell r="Q304">
            <v>0.25</v>
          </cell>
          <cell r="R304">
            <v>0.125</v>
          </cell>
          <cell r="T304">
            <v>0.125</v>
          </cell>
        </row>
        <row r="305">
          <cell r="J305">
            <v>0.02</v>
          </cell>
          <cell r="L305">
            <v>0.01</v>
          </cell>
          <cell r="M305">
            <v>0.01</v>
          </cell>
          <cell r="Q305">
            <v>0.03</v>
          </cell>
          <cell r="R305">
            <v>0.05</v>
          </cell>
        </row>
        <row r="306">
          <cell r="J306">
            <v>0.03</v>
          </cell>
          <cell r="L306">
            <v>0.05</v>
          </cell>
          <cell r="M306">
            <v>0.03</v>
          </cell>
          <cell r="Q306">
            <v>0.05</v>
          </cell>
          <cell r="R306">
            <v>0.05</v>
          </cell>
        </row>
        <row r="307">
          <cell r="J307">
            <v>0.02</v>
          </cell>
          <cell r="L307">
            <v>0.01</v>
          </cell>
          <cell r="M307">
            <v>0.01</v>
          </cell>
          <cell r="Q307">
            <v>0.03</v>
          </cell>
          <cell r="R307">
            <v>0.05</v>
          </cell>
        </row>
        <row r="308">
          <cell r="J308">
            <v>0.02</v>
          </cell>
          <cell r="L308">
            <v>0.01</v>
          </cell>
          <cell r="M308">
            <v>0.01</v>
          </cell>
          <cell r="Q308">
            <v>0.03</v>
          </cell>
          <cell r="R308">
            <v>0.05</v>
          </cell>
        </row>
        <row r="309">
          <cell r="J309">
            <v>0.02</v>
          </cell>
          <cell r="L309">
            <v>0.01</v>
          </cell>
          <cell r="M309">
            <v>0.01</v>
          </cell>
          <cell r="Q309">
            <v>0.03</v>
          </cell>
          <cell r="R309">
            <v>0.05</v>
          </cell>
        </row>
        <row r="310">
          <cell r="J310">
            <v>0.02</v>
          </cell>
          <cell r="L310">
            <v>0.03</v>
          </cell>
          <cell r="R310">
            <v>0.05</v>
          </cell>
          <cell r="S310">
            <v>0.03</v>
          </cell>
          <cell r="T310">
            <v>0.03</v>
          </cell>
        </row>
        <row r="311">
          <cell r="J311">
            <v>0.02</v>
          </cell>
          <cell r="L311">
            <v>0.01</v>
          </cell>
          <cell r="R311">
            <v>0.03</v>
          </cell>
          <cell r="S311">
            <v>0.03</v>
          </cell>
          <cell r="T311">
            <v>0.03</v>
          </cell>
        </row>
        <row r="312">
          <cell r="J312">
            <v>0.02</v>
          </cell>
          <cell r="L312">
            <v>0.01</v>
          </cell>
          <cell r="R312">
            <v>0.05</v>
          </cell>
          <cell r="S312">
            <v>0.03</v>
          </cell>
          <cell r="T312">
            <v>0.03</v>
          </cell>
        </row>
        <row r="313">
          <cell r="J313">
            <v>0.05</v>
          </cell>
          <cell r="L313">
            <v>0.05</v>
          </cell>
          <cell r="Q313">
            <v>0.05</v>
          </cell>
          <cell r="R313">
            <v>0.05</v>
          </cell>
          <cell r="T313">
            <v>0.05</v>
          </cell>
        </row>
        <row r="314">
          <cell r="AD314">
            <v>0.27</v>
          </cell>
        </row>
        <row r="315">
          <cell r="T315">
            <v>0.2</v>
          </cell>
        </row>
        <row r="316">
          <cell r="AJ316">
            <v>0.5</v>
          </cell>
          <cell r="AL316">
            <v>0.1</v>
          </cell>
        </row>
        <row r="322">
          <cell r="T322">
            <v>0.1</v>
          </cell>
        </row>
      </sheetData>
      <sheetData sheetId="1" refreshError="1"/>
      <sheetData sheetId="2" refreshError="1"/>
      <sheetData sheetId="3" refreshError="1"/>
      <sheetData sheetId="4" refreshError="1"/>
      <sheetData sheetId="5">
        <row r="9">
          <cell r="G9">
            <v>0.02</v>
          </cell>
        </row>
      </sheetData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333"/>
  <sheetViews>
    <sheetView tabSelected="1" zoomScaleNormal="100" workbookViewId="0">
      <selection activeCell="G12" sqref="G12"/>
    </sheetView>
  </sheetViews>
  <sheetFormatPr defaultColWidth="6.140625" defaultRowHeight="14.25" customHeight="1"/>
  <cols>
    <col min="1" max="1" width="3.5703125" style="5" customWidth="1"/>
    <col min="2" max="2" width="31.7109375" style="2" customWidth="1"/>
    <col min="3" max="3" width="16.140625" style="1" customWidth="1"/>
    <col min="4" max="5" width="5.85546875" style="5" customWidth="1"/>
    <col min="6" max="6" width="5.7109375" style="5" customWidth="1"/>
    <col min="7" max="7" width="6.5703125" style="5" customWidth="1"/>
    <col min="8" max="8" width="5.42578125" style="5" customWidth="1"/>
    <col min="9" max="9" width="6.5703125" style="5" customWidth="1"/>
    <col min="10" max="10" width="5.28515625" style="5" customWidth="1"/>
    <col min="11" max="11" width="5.7109375" style="5" customWidth="1"/>
    <col min="12" max="12" width="4.5703125" style="5" customWidth="1"/>
    <col min="13" max="13" width="6.5703125" style="5" customWidth="1"/>
    <col min="14" max="14" width="5.5703125" style="5" customWidth="1"/>
    <col min="15" max="15" width="6.42578125" style="5" customWidth="1"/>
    <col min="16" max="16" width="5.42578125" style="5" customWidth="1"/>
    <col min="17" max="17" width="5.7109375" style="5" customWidth="1"/>
    <col min="18" max="18" width="5.42578125" style="5" customWidth="1"/>
    <col min="19" max="19" width="4.5703125" style="5" customWidth="1"/>
    <col min="20" max="20" width="6.140625" style="5" customWidth="1"/>
    <col min="21" max="22" width="5.5703125" style="5" customWidth="1"/>
    <col min="23" max="23" width="5.7109375" style="5" customWidth="1"/>
    <col min="24" max="24" width="7.42578125" style="5" customWidth="1"/>
    <col min="25" max="25" width="6.140625" style="5" customWidth="1"/>
    <col min="26" max="26" width="6.42578125" style="5" customWidth="1"/>
    <col min="27" max="27" width="6.140625" style="5" customWidth="1"/>
    <col min="28" max="28" width="7" style="5" customWidth="1"/>
    <col min="29" max="29" width="6.140625" style="5" customWidth="1"/>
    <col min="30" max="30" width="5.7109375" style="5" customWidth="1"/>
    <col min="31" max="31" width="6.5703125" style="5" customWidth="1"/>
    <col min="32" max="32" width="5.140625" style="5" customWidth="1"/>
    <col min="33" max="33" width="5.7109375" style="5" customWidth="1"/>
    <col min="34" max="34" width="6.140625" style="5" customWidth="1"/>
    <col min="35" max="35" width="5.85546875" style="5" customWidth="1"/>
    <col min="36" max="36" width="6.28515625" style="5" customWidth="1"/>
    <col min="37" max="37" width="5.7109375" style="5" customWidth="1"/>
    <col min="38" max="38" width="5.85546875" style="5" customWidth="1"/>
    <col min="39" max="39" width="6.5703125" style="5" customWidth="1"/>
    <col min="40" max="41" width="6.28515625" style="5" customWidth="1"/>
    <col min="42" max="42" width="8.140625" style="5" customWidth="1"/>
    <col min="43" max="253" width="6.140625" style="7"/>
    <col min="254" max="254" width="3.5703125" style="7" customWidth="1"/>
    <col min="255" max="255" width="31.7109375" style="7" customWidth="1"/>
    <col min="256" max="256" width="16.140625" style="7" customWidth="1"/>
    <col min="257" max="257" width="6.85546875" style="7" customWidth="1"/>
    <col min="258" max="258" width="10.85546875" style="7" customWidth="1"/>
    <col min="259" max="259" width="8" style="7" customWidth="1"/>
    <col min="260" max="261" width="5.85546875" style="7" customWidth="1"/>
    <col min="262" max="262" width="5.7109375" style="7" customWidth="1"/>
    <col min="263" max="263" width="6.5703125" style="7" customWidth="1"/>
    <col min="264" max="264" width="5.42578125" style="7" customWidth="1"/>
    <col min="265" max="265" width="6.5703125" style="7" customWidth="1"/>
    <col min="266" max="266" width="5.28515625" style="7" customWidth="1"/>
    <col min="267" max="267" width="5.7109375" style="7" customWidth="1"/>
    <col min="268" max="268" width="4.5703125" style="7" customWidth="1"/>
    <col min="269" max="269" width="6.5703125" style="7" customWidth="1"/>
    <col min="270" max="270" width="5.5703125" style="7" customWidth="1"/>
    <col min="271" max="271" width="6.42578125" style="7" customWidth="1"/>
    <col min="272" max="272" width="5.42578125" style="7" customWidth="1"/>
    <col min="273" max="273" width="5.7109375" style="7" customWidth="1"/>
    <col min="274" max="274" width="5.42578125" style="7" customWidth="1"/>
    <col min="275" max="275" width="4.5703125" style="7" customWidth="1"/>
    <col min="276" max="276" width="6.140625" style="7" customWidth="1"/>
    <col min="277" max="278" width="5.5703125" style="7" customWidth="1"/>
    <col min="279" max="279" width="5.7109375" style="7" customWidth="1"/>
    <col min="280" max="280" width="6.28515625" style="7" customWidth="1"/>
    <col min="281" max="281" width="6.140625" style="7" customWidth="1"/>
    <col min="282" max="282" width="6.42578125" style="7" customWidth="1"/>
    <col min="283" max="283" width="6.140625" style="7" customWidth="1"/>
    <col min="284" max="284" width="7" style="7" customWidth="1"/>
    <col min="285" max="285" width="6.140625" style="7" customWidth="1"/>
    <col min="286" max="286" width="5.7109375" style="7" customWidth="1"/>
    <col min="287" max="287" width="6.5703125" style="7" customWidth="1"/>
    <col min="288" max="288" width="5.140625" style="7" customWidth="1"/>
    <col min="289" max="289" width="5.7109375" style="7" customWidth="1"/>
    <col min="290" max="290" width="6.140625" style="7" customWidth="1"/>
    <col min="291" max="291" width="5.85546875" style="7" customWidth="1"/>
    <col min="292" max="292" width="6.28515625" style="7" customWidth="1"/>
    <col min="293" max="293" width="5.7109375" style="7" customWidth="1"/>
    <col min="294" max="294" width="5.85546875" style="7" customWidth="1"/>
    <col min="295" max="295" width="6.5703125" style="7" customWidth="1"/>
    <col min="296" max="297" width="6.28515625" style="7" customWidth="1"/>
    <col min="298" max="298" width="8.140625" style="7" customWidth="1"/>
    <col min="299" max="509" width="6.140625" style="7"/>
    <col min="510" max="510" width="3.5703125" style="7" customWidth="1"/>
    <col min="511" max="511" width="31.7109375" style="7" customWidth="1"/>
    <col min="512" max="512" width="16.140625" style="7" customWidth="1"/>
    <col min="513" max="513" width="6.85546875" style="7" customWidth="1"/>
    <col min="514" max="514" width="10.85546875" style="7" customWidth="1"/>
    <col min="515" max="515" width="8" style="7" customWidth="1"/>
    <col min="516" max="517" width="5.85546875" style="7" customWidth="1"/>
    <col min="518" max="518" width="5.7109375" style="7" customWidth="1"/>
    <col min="519" max="519" width="6.5703125" style="7" customWidth="1"/>
    <col min="520" max="520" width="5.42578125" style="7" customWidth="1"/>
    <col min="521" max="521" width="6.5703125" style="7" customWidth="1"/>
    <col min="522" max="522" width="5.28515625" style="7" customWidth="1"/>
    <col min="523" max="523" width="5.7109375" style="7" customWidth="1"/>
    <col min="524" max="524" width="4.5703125" style="7" customWidth="1"/>
    <col min="525" max="525" width="6.5703125" style="7" customWidth="1"/>
    <col min="526" max="526" width="5.5703125" style="7" customWidth="1"/>
    <col min="527" max="527" width="6.42578125" style="7" customWidth="1"/>
    <col min="528" max="528" width="5.42578125" style="7" customWidth="1"/>
    <col min="529" max="529" width="5.7109375" style="7" customWidth="1"/>
    <col min="530" max="530" width="5.42578125" style="7" customWidth="1"/>
    <col min="531" max="531" width="4.5703125" style="7" customWidth="1"/>
    <col min="532" max="532" width="6.140625" style="7" customWidth="1"/>
    <col min="533" max="534" width="5.5703125" style="7" customWidth="1"/>
    <col min="535" max="535" width="5.7109375" style="7" customWidth="1"/>
    <col min="536" max="536" width="6.28515625" style="7" customWidth="1"/>
    <col min="537" max="537" width="6.140625" style="7" customWidth="1"/>
    <col min="538" max="538" width="6.42578125" style="7" customWidth="1"/>
    <col min="539" max="539" width="6.140625" style="7" customWidth="1"/>
    <col min="540" max="540" width="7" style="7" customWidth="1"/>
    <col min="541" max="541" width="6.140625" style="7" customWidth="1"/>
    <col min="542" max="542" width="5.7109375" style="7" customWidth="1"/>
    <col min="543" max="543" width="6.5703125" style="7" customWidth="1"/>
    <col min="544" max="544" width="5.140625" style="7" customWidth="1"/>
    <col min="545" max="545" width="5.7109375" style="7" customWidth="1"/>
    <col min="546" max="546" width="6.140625" style="7" customWidth="1"/>
    <col min="547" max="547" width="5.85546875" style="7" customWidth="1"/>
    <col min="548" max="548" width="6.28515625" style="7" customWidth="1"/>
    <col min="549" max="549" width="5.7109375" style="7" customWidth="1"/>
    <col min="550" max="550" width="5.85546875" style="7" customWidth="1"/>
    <col min="551" max="551" width="6.5703125" style="7" customWidth="1"/>
    <col min="552" max="553" width="6.28515625" style="7" customWidth="1"/>
    <col min="554" max="554" width="8.140625" style="7" customWidth="1"/>
    <col min="555" max="765" width="6.140625" style="7"/>
    <col min="766" max="766" width="3.5703125" style="7" customWidth="1"/>
    <col min="767" max="767" width="31.7109375" style="7" customWidth="1"/>
    <col min="768" max="768" width="16.140625" style="7" customWidth="1"/>
    <col min="769" max="769" width="6.85546875" style="7" customWidth="1"/>
    <col min="770" max="770" width="10.85546875" style="7" customWidth="1"/>
    <col min="771" max="771" width="8" style="7" customWidth="1"/>
    <col min="772" max="773" width="5.85546875" style="7" customWidth="1"/>
    <col min="774" max="774" width="5.7109375" style="7" customWidth="1"/>
    <col min="775" max="775" width="6.5703125" style="7" customWidth="1"/>
    <col min="776" max="776" width="5.42578125" style="7" customWidth="1"/>
    <col min="777" max="777" width="6.5703125" style="7" customWidth="1"/>
    <col min="778" max="778" width="5.28515625" style="7" customWidth="1"/>
    <col min="779" max="779" width="5.7109375" style="7" customWidth="1"/>
    <col min="780" max="780" width="4.5703125" style="7" customWidth="1"/>
    <col min="781" max="781" width="6.5703125" style="7" customWidth="1"/>
    <col min="782" max="782" width="5.5703125" style="7" customWidth="1"/>
    <col min="783" max="783" width="6.42578125" style="7" customWidth="1"/>
    <col min="784" max="784" width="5.42578125" style="7" customWidth="1"/>
    <col min="785" max="785" width="5.7109375" style="7" customWidth="1"/>
    <col min="786" max="786" width="5.42578125" style="7" customWidth="1"/>
    <col min="787" max="787" width="4.5703125" style="7" customWidth="1"/>
    <col min="788" max="788" width="6.140625" style="7" customWidth="1"/>
    <col min="789" max="790" width="5.5703125" style="7" customWidth="1"/>
    <col min="791" max="791" width="5.7109375" style="7" customWidth="1"/>
    <col min="792" max="792" width="6.28515625" style="7" customWidth="1"/>
    <col min="793" max="793" width="6.140625" style="7" customWidth="1"/>
    <col min="794" max="794" width="6.42578125" style="7" customWidth="1"/>
    <col min="795" max="795" width="6.140625" style="7" customWidth="1"/>
    <col min="796" max="796" width="7" style="7" customWidth="1"/>
    <col min="797" max="797" width="6.140625" style="7" customWidth="1"/>
    <col min="798" max="798" width="5.7109375" style="7" customWidth="1"/>
    <col min="799" max="799" width="6.5703125" style="7" customWidth="1"/>
    <col min="800" max="800" width="5.140625" style="7" customWidth="1"/>
    <col min="801" max="801" width="5.7109375" style="7" customWidth="1"/>
    <col min="802" max="802" width="6.140625" style="7" customWidth="1"/>
    <col min="803" max="803" width="5.85546875" style="7" customWidth="1"/>
    <col min="804" max="804" width="6.28515625" style="7" customWidth="1"/>
    <col min="805" max="805" width="5.7109375" style="7" customWidth="1"/>
    <col min="806" max="806" width="5.85546875" style="7" customWidth="1"/>
    <col min="807" max="807" width="6.5703125" style="7" customWidth="1"/>
    <col min="808" max="809" width="6.28515625" style="7" customWidth="1"/>
    <col min="810" max="810" width="8.140625" style="7" customWidth="1"/>
    <col min="811" max="1021" width="6.140625" style="7"/>
    <col min="1022" max="1022" width="3.5703125" style="7" customWidth="1"/>
    <col min="1023" max="1023" width="31.7109375" style="7" customWidth="1"/>
    <col min="1024" max="1024" width="16.140625" style="7" customWidth="1"/>
    <col min="1025" max="1025" width="6.85546875" style="7" customWidth="1"/>
    <col min="1026" max="1026" width="10.85546875" style="7" customWidth="1"/>
    <col min="1027" max="1027" width="8" style="7" customWidth="1"/>
    <col min="1028" max="1029" width="5.85546875" style="7" customWidth="1"/>
    <col min="1030" max="1030" width="5.7109375" style="7" customWidth="1"/>
    <col min="1031" max="1031" width="6.5703125" style="7" customWidth="1"/>
    <col min="1032" max="1032" width="5.42578125" style="7" customWidth="1"/>
    <col min="1033" max="1033" width="6.5703125" style="7" customWidth="1"/>
    <col min="1034" max="1034" width="5.28515625" style="7" customWidth="1"/>
    <col min="1035" max="1035" width="5.7109375" style="7" customWidth="1"/>
    <col min="1036" max="1036" width="4.5703125" style="7" customWidth="1"/>
    <col min="1037" max="1037" width="6.5703125" style="7" customWidth="1"/>
    <col min="1038" max="1038" width="5.5703125" style="7" customWidth="1"/>
    <col min="1039" max="1039" width="6.42578125" style="7" customWidth="1"/>
    <col min="1040" max="1040" width="5.42578125" style="7" customWidth="1"/>
    <col min="1041" max="1041" width="5.7109375" style="7" customWidth="1"/>
    <col min="1042" max="1042" width="5.42578125" style="7" customWidth="1"/>
    <col min="1043" max="1043" width="4.5703125" style="7" customWidth="1"/>
    <col min="1044" max="1044" width="6.140625" style="7" customWidth="1"/>
    <col min="1045" max="1046" width="5.5703125" style="7" customWidth="1"/>
    <col min="1047" max="1047" width="5.7109375" style="7" customWidth="1"/>
    <col min="1048" max="1048" width="6.28515625" style="7" customWidth="1"/>
    <col min="1049" max="1049" width="6.140625" style="7" customWidth="1"/>
    <col min="1050" max="1050" width="6.42578125" style="7" customWidth="1"/>
    <col min="1051" max="1051" width="6.140625" style="7" customWidth="1"/>
    <col min="1052" max="1052" width="7" style="7" customWidth="1"/>
    <col min="1053" max="1053" width="6.140625" style="7" customWidth="1"/>
    <col min="1054" max="1054" width="5.7109375" style="7" customWidth="1"/>
    <col min="1055" max="1055" width="6.5703125" style="7" customWidth="1"/>
    <col min="1056" max="1056" width="5.140625" style="7" customWidth="1"/>
    <col min="1057" max="1057" width="5.7109375" style="7" customWidth="1"/>
    <col min="1058" max="1058" width="6.140625" style="7" customWidth="1"/>
    <col min="1059" max="1059" width="5.85546875" style="7" customWidth="1"/>
    <col min="1060" max="1060" width="6.28515625" style="7" customWidth="1"/>
    <col min="1061" max="1061" width="5.7109375" style="7" customWidth="1"/>
    <col min="1062" max="1062" width="5.85546875" style="7" customWidth="1"/>
    <col min="1063" max="1063" width="6.5703125" style="7" customWidth="1"/>
    <col min="1064" max="1065" width="6.28515625" style="7" customWidth="1"/>
    <col min="1066" max="1066" width="8.140625" style="7" customWidth="1"/>
    <col min="1067" max="1277" width="6.140625" style="7"/>
    <col min="1278" max="1278" width="3.5703125" style="7" customWidth="1"/>
    <col min="1279" max="1279" width="31.7109375" style="7" customWidth="1"/>
    <col min="1280" max="1280" width="16.140625" style="7" customWidth="1"/>
    <col min="1281" max="1281" width="6.85546875" style="7" customWidth="1"/>
    <col min="1282" max="1282" width="10.85546875" style="7" customWidth="1"/>
    <col min="1283" max="1283" width="8" style="7" customWidth="1"/>
    <col min="1284" max="1285" width="5.85546875" style="7" customWidth="1"/>
    <col min="1286" max="1286" width="5.7109375" style="7" customWidth="1"/>
    <col min="1287" max="1287" width="6.5703125" style="7" customWidth="1"/>
    <col min="1288" max="1288" width="5.42578125" style="7" customWidth="1"/>
    <col min="1289" max="1289" width="6.5703125" style="7" customWidth="1"/>
    <col min="1290" max="1290" width="5.28515625" style="7" customWidth="1"/>
    <col min="1291" max="1291" width="5.7109375" style="7" customWidth="1"/>
    <col min="1292" max="1292" width="4.5703125" style="7" customWidth="1"/>
    <col min="1293" max="1293" width="6.5703125" style="7" customWidth="1"/>
    <col min="1294" max="1294" width="5.5703125" style="7" customWidth="1"/>
    <col min="1295" max="1295" width="6.42578125" style="7" customWidth="1"/>
    <col min="1296" max="1296" width="5.42578125" style="7" customWidth="1"/>
    <col min="1297" max="1297" width="5.7109375" style="7" customWidth="1"/>
    <col min="1298" max="1298" width="5.42578125" style="7" customWidth="1"/>
    <col min="1299" max="1299" width="4.5703125" style="7" customWidth="1"/>
    <col min="1300" max="1300" width="6.140625" style="7" customWidth="1"/>
    <col min="1301" max="1302" width="5.5703125" style="7" customWidth="1"/>
    <col min="1303" max="1303" width="5.7109375" style="7" customWidth="1"/>
    <col min="1304" max="1304" width="6.28515625" style="7" customWidth="1"/>
    <col min="1305" max="1305" width="6.140625" style="7" customWidth="1"/>
    <col min="1306" max="1306" width="6.42578125" style="7" customWidth="1"/>
    <col min="1307" max="1307" width="6.140625" style="7" customWidth="1"/>
    <col min="1308" max="1308" width="7" style="7" customWidth="1"/>
    <col min="1309" max="1309" width="6.140625" style="7" customWidth="1"/>
    <col min="1310" max="1310" width="5.7109375" style="7" customWidth="1"/>
    <col min="1311" max="1311" width="6.5703125" style="7" customWidth="1"/>
    <col min="1312" max="1312" width="5.140625" style="7" customWidth="1"/>
    <col min="1313" max="1313" width="5.7109375" style="7" customWidth="1"/>
    <col min="1314" max="1314" width="6.140625" style="7" customWidth="1"/>
    <col min="1315" max="1315" width="5.85546875" style="7" customWidth="1"/>
    <col min="1316" max="1316" width="6.28515625" style="7" customWidth="1"/>
    <col min="1317" max="1317" width="5.7109375" style="7" customWidth="1"/>
    <col min="1318" max="1318" width="5.85546875" style="7" customWidth="1"/>
    <col min="1319" max="1319" width="6.5703125" style="7" customWidth="1"/>
    <col min="1320" max="1321" width="6.28515625" style="7" customWidth="1"/>
    <col min="1322" max="1322" width="8.140625" style="7" customWidth="1"/>
    <col min="1323" max="1533" width="6.140625" style="7"/>
    <col min="1534" max="1534" width="3.5703125" style="7" customWidth="1"/>
    <col min="1535" max="1535" width="31.7109375" style="7" customWidth="1"/>
    <col min="1536" max="1536" width="16.140625" style="7" customWidth="1"/>
    <col min="1537" max="1537" width="6.85546875" style="7" customWidth="1"/>
    <col min="1538" max="1538" width="10.85546875" style="7" customWidth="1"/>
    <col min="1539" max="1539" width="8" style="7" customWidth="1"/>
    <col min="1540" max="1541" width="5.85546875" style="7" customWidth="1"/>
    <col min="1542" max="1542" width="5.7109375" style="7" customWidth="1"/>
    <col min="1543" max="1543" width="6.5703125" style="7" customWidth="1"/>
    <col min="1544" max="1544" width="5.42578125" style="7" customWidth="1"/>
    <col min="1545" max="1545" width="6.5703125" style="7" customWidth="1"/>
    <col min="1546" max="1546" width="5.28515625" style="7" customWidth="1"/>
    <col min="1547" max="1547" width="5.7109375" style="7" customWidth="1"/>
    <col min="1548" max="1548" width="4.5703125" style="7" customWidth="1"/>
    <col min="1549" max="1549" width="6.5703125" style="7" customWidth="1"/>
    <col min="1550" max="1550" width="5.5703125" style="7" customWidth="1"/>
    <col min="1551" max="1551" width="6.42578125" style="7" customWidth="1"/>
    <col min="1552" max="1552" width="5.42578125" style="7" customWidth="1"/>
    <col min="1553" max="1553" width="5.7109375" style="7" customWidth="1"/>
    <col min="1554" max="1554" width="5.42578125" style="7" customWidth="1"/>
    <col min="1555" max="1555" width="4.5703125" style="7" customWidth="1"/>
    <col min="1556" max="1556" width="6.140625" style="7" customWidth="1"/>
    <col min="1557" max="1558" width="5.5703125" style="7" customWidth="1"/>
    <col min="1559" max="1559" width="5.7109375" style="7" customWidth="1"/>
    <col min="1560" max="1560" width="6.28515625" style="7" customWidth="1"/>
    <col min="1561" max="1561" width="6.140625" style="7" customWidth="1"/>
    <col min="1562" max="1562" width="6.42578125" style="7" customWidth="1"/>
    <col min="1563" max="1563" width="6.140625" style="7" customWidth="1"/>
    <col min="1564" max="1564" width="7" style="7" customWidth="1"/>
    <col min="1565" max="1565" width="6.140625" style="7" customWidth="1"/>
    <col min="1566" max="1566" width="5.7109375" style="7" customWidth="1"/>
    <col min="1567" max="1567" width="6.5703125" style="7" customWidth="1"/>
    <col min="1568" max="1568" width="5.140625" style="7" customWidth="1"/>
    <col min="1569" max="1569" width="5.7109375" style="7" customWidth="1"/>
    <col min="1570" max="1570" width="6.140625" style="7" customWidth="1"/>
    <col min="1571" max="1571" width="5.85546875" style="7" customWidth="1"/>
    <col min="1572" max="1572" width="6.28515625" style="7" customWidth="1"/>
    <col min="1573" max="1573" width="5.7109375" style="7" customWidth="1"/>
    <col min="1574" max="1574" width="5.85546875" style="7" customWidth="1"/>
    <col min="1575" max="1575" width="6.5703125" style="7" customWidth="1"/>
    <col min="1576" max="1577" width="6.28515625" style="7" customWidth="1"/>
    <col min="1578" max="1578" width="8.140625" style="7" customWidth="1"/>
    <col min="1579" max="1789" width="6.140625" style="7"/>
    <col min="1790" max="1790" width="3.5703125" style="7" customWidth="1"/>
    <col min="1791" max="1791" width="31.7109375" style="7" customWidth="1"/>
    <col min="1792" max="1792" width="16.140625" style="7" customWidth="1"/>
    <col min="1793" max="1793" width="6.85546875" style="7" customWidth="1"/>
    <col min="1794" max="1794" width="10.85546875" style="7" customWidth="1"/>
    <col min="1795" max="1795" width="8" style="7" customWidth="1"/>
    <col min="1796" max="1797" width="5.85546875" style="7" customWidth="1"/>
    <col min="1798" max="1798" width="5.7109375" style="7" customWidth="1"/>
    <col min="1799" max="1799" width="6.5703125" style="7" customWidth="1"/>
    <col min="1800" max="1800" width="5.42578125" style="7" customWidth="1"/>
    <col min="1801" max="1801" width="6.5703125" style="7" customWidth="1"/>
    <col min="1802" max="1802" width="5.28515625" style="7" customWidth="1"/>
    <col min="1803" max="1803" width="5.7109375" style="7" customWidth="1"/>
    <col min="1804" max="1804" width="4.5703125" style="7" customWidth="1"/>
    <col min="1805" max="1805" width="6.5703125" style="7" customWidth="1"/>
    <col min="1806" max="1806" width="5.5703125" style="7" customWidth="1"/>
    <col min="1807" max="1807" width="6.42578125" style="7" customWidth="1"/>
    <col min="1808" max="1808" width="5.42578125" style="7" customWidth="1"/>
    <col min="1809" max="1809" width="5.7109375" style="7" customWidth="1"/>
    <col min="1810" max="1810" width="5.42578125" style="7" customWidth="1"/>
    <col min="1811" max="1811" width="4.5703125" style="7" customWidth="1"/>
    <col min="1812" max="1812" width="6.140625" style="7" customWidth="1"/>
    <col min="1813" max="1814" width="5.5703125" style="7" customWidth="1"/>
    <col min="1815" max="1815" width="5.7109375" style="7" customWidth="1"/>
    <col min="1816" max="1816" width="6.28515625" style="7" customWidth="1"/>
    <col min="1817" max="1817" width="6.140625" style="7" customWidth="1"/>
    <col min="1818" max="1818" width="6.42578125" style="7" customWidth="1"/>
    <col min="1819" max="1819" width="6.140625" style="7" customWidth="1"/>
    <col min="1820" max="1820" width="7" style="7" customWidth="1"/>
    <col min="1821" max="1821" width="6.140625" style="7" customWidth="1"/>
    <col min="1822" max="1822" width="5.7109375" style="7" customWidth="1"/>
    <col min="1823" max="1823" width="6.5703125" style="7" customWidth="1"/>
    <col min="1824" max="1824" width="5.140625" style="7" customWidth="1"/>
    <col min="1825" max="1825" width="5.7109375" style="7" customWidth="1"/>
    <col min="1826" max="1826" width="6.140625" style="7" customWidth="1"/>
    <col min="1827" max="1827" width="5.85546875" style="7" customWidth="1"/>
    <col min="1828" max="1828" width="6.28515625" style="7" customWidth="1"/>
    <col min="1829" max="1829" width="5.7109375" style="7" customWidth="1"/>
    <col min="1830" max="1830" width="5.85546875" style="7" customWidth="1"/>
    <col min="1831" max="1831" width="6.5703125" style="7" customWidth="1"/>
    <col min="1832" max="1833" width="6.28515625" style="7" customWidth="1"/>
    <col min="1834" max="1834" width="8.140625" style="7" customWidth="1"/>
    <col min="1835" max="2045" width="6.140625" style="7"/>
    <col min="2046" max="2046" width="3.5703125" style="7" customWidth="1"/>
    <col min="2047" max="2047" width="31.7109375" style="7" customWidth="1"/>
    <col min="2048" max="2048" width="16.140625" style="7" customWidth="1"/>
    <col min="2049" max="2049" width="6.85546875" style="7" customWidth="1"/>
    <col min="2050" max="2050" width="10.85546875" style="7" customWidth="1"/>
    <col min="2051" max="2051" width="8" style="7" customWidth="1"/>
    <col min="2052" max="2053" width="5.85546875" style="7" customWidth="1"/>
    <col min="2054" max="2054" width="5.7109375" style="7" customWidth="1"/>
    <col min="2055" max="2055" width="6.5703125" style="7" customWidth="1"/>
    <col min="2056" max="2056" width="5.42578125" style="7" customWidth="1"/>
    <col min="2057" max="2057" width="6.5703125" style="7" customWidth="1"/>
    <col min="2058" max="2058" width="5.28515625" style="7" customWidth="1"/>
    <col min="2059" max="2059" width="5.7109375" style="7" customWidth="1"/>
    <col min="2060" max="2060" width="4.5703125" style="7" customWidth="1"/>
    <col min="2061" max="2061" width="6.5703125" style="7" customWidth="1"/>
    <col min="2062" max="2062" width="5.5703125" style="7" customWidth="1"/>
    <col min="2063" max="2063" width="6.42578125" style="7" customWidth="1"/>
    <col min="2064" max="2064" width="5.42578125" style="7" customWidth="1"/>
    <col min="2065" max="2065" width="5.7109375" style="7" customWidth="1"/>
    <col min="2066" max="2066" width="5.42578125" style="7" customWidth="1"/>
    <col min="2067" max="2067" width="4.5703125" style="7" customWidth="1"/>
    <col min="2068" max="2068" width="6.140625" style="7" customWidth="1"/>
    <col min="2069" max="2070" width="5.5703125" style="7" customWidth="1"/>
    <col min="2071" max="2071" width="5.7109375" style="7" customWidth="1"/>
    <col min="2072" max="2072" width="6.28515625" style="7" customWidth="1"/>
    <col min="2073" max="2073" width="6.140625" style="7" customWidth="1"/>
    <col min="2074" max="2074" width="6.42578125" style="7" customWidth="1"/>
    <col min="2075" max="2075" width="6.140625" style="7" customWidth="1"/>
    <col min="2076" max="2076" width="7" style="7" customWidth="1"/>
    <col min="2077" max="2077" width="6.140625" style="7" customWidth="1"/>
    <col min="2078" max="2078" width="5.7109375" style="7" customWidth="1"/>
    <col min="2079" max="2079" width="6.5703125" style="7" customWidth="1"/>
    <col min="2080" max="2080" width="5.140625" style="7" customWidth="1"/>
    <col min="2081" max="2081" width="5.7109375" style="7" customWidth="1"/>
    <col min="2082" max="2082" width="6.140625" style="7" customWidth="1"/>
    <col min="2083" max="2083" width="5.85546875" style="7" customWidth="1"/>
    <col min="2084" max="2084" width="6.28515625" style="7" customWidth="1"/>
    <col min="2085" max="2085" width="5.7109375" style="7" customWidth="1"/>
    <col min="2086" max="2086" width="5.85546875" style="7" customWidth="1"/>
    <col min="2087" max="2087" width="6.5703125" style="7" customWidth="1"/>
    <col min="2088" max="2089" width="6.28515625" style="7" customWidth="1"/>
    <col min="2090" max="2090" width="8.140625" style="7" customWidth="1"/>
    <col min="2091" max="2301" width="6.140625" style="7"/>
    <col min="2302" max="2302" width="3.5703125" style="7" customWidth="1"/>
    <col min="2303" max="2303" width="31.7109375" style="7" customWidth="1"/>
    <col min="2304" max="2304" width="16.140625" style="7" customWidth="1"/>
    <col min="2305" max="2305" width="6.85546875" style="7" customWidth="1"/>
    <col min="2306" max="2306" width="10.85546875" style="7" customWidth="1"/>
    <col min="2307" max="2307" width="8" style="7" customWidth="1"/>
    <col min="2308" max="2309" width="5.85546875" style="7" customWidth="1"/>
    <col min="2310" max="2310" width="5.7109375" style="7" customWidth="1"/>
    <col min="2311" max="2311" width="6.5703125" style="7" customWidth="1"/>
    <col min="2312" max="2312" width="5.42578125" style="7" customWidth="1"/>
    <col min="2313" max="2313" width="6.5703125" style="7" customWidth="1"/>
    <col min="2314" max="2314" width="5.28515625" style="7" customWidth="1"/>
    <col min="2315" max="2315" width="5.7109375" style="7" customWidth="1"/>
    <col min="2316" max="2316" width="4.5703125" style="7" customWidth="1"/>
    <col min="2317" max="2317" width="6.5703125" style="7" customWidth="1"/>
    <col min="2318" max="2318" width="5.5703125" style="7" customWidth="1"/>
    <col min="2319" max="2319" width="6.42578125" style="7" customWidth="1"/>
    <col min="2320" max="2320" width="5.42578125" style="7" customWidth="1"/>
    <col min="2321" max="2321" width="5.7109375" style="7" customWidth="1"/>
    <col min="2322" max="2322" width="5.42578125" style="7" customWidth="1"/>
    <col min="2323" max="2323" width="4.5703125" style="7" customWidth="1"/>
    <col min="2324" max="2324" width="6.140625" style="7" customWidth="1"/>
    <col min="2325" max="2326" width="5.5703125" style="7" customWidth="1"/>
    <col min="2327" max="2327" width="5.7109375" style="7" customWidth="1"/>
    <col min="2328" max="2328" width="6.28515625" style="7" customWidth="1"/>
    <col min="2329" max="2329" width="6.140625" style="7" customWidth="1"/>
    <col min="2330" max="2330" width="6.42578125" style="7" customWidth="1"/>
    <col min="2331" max="2331" width="6.140625" style="7" customWidth="1"/>
    <col min="2332" max="2332" width="7" style="7" customWidth="1"/>
    <col min="2333" max="2333" width="6.140625" style="7" customWidth="1"/>
    <col min="2334" max="2334" width="5.7109375" style="7" customWidth="1"/>
    <col min="2335" max="2335" width="6.5703125" style="7" customWidth="1"/>
    <col min="2336" max="2336" width="5.140625" style="7" customWidth="1"/>
    <col min="2337" max="2337" width="5.7109375" style="7" customWidth="1"/>
    <col min="2338" max="2338" width="6.140625" style="7" customWidth="1"/>
    <col min="2339" max="2339" width="5.85546875" style="7" customWidth="1"/>
    <col min="2340" max="2340" width="6.28515625" style="7" customWidth="1"/>
    <col min="2341" max="2341" width="5.7109375" style="7" customWidth="1"/>
    <col min="2342" max="2342" width="5.85546875" style="7" customWidth="1"/>
    <col min="2343" max="2343" width="6.5703125" style="7" customWidth="1"/>
    <col min="2344" max="2345" width="6.28515625" style="7" customWidth="1"/>
    <col min="2346" max="2346" width="8.140625" style="7" customWidth="1"/>
    <col min="2347" max="2557" width="6.140625" style="7"/>
    <col min="2558" max="2558" width="3.5703125" style="7" customWidth="1"/>
    <col min="2559" max="2559" width="31.7109375" style="7" customWidth="1"/>
    <col min="2560" max="2560" width="16.140625" style="7" customWidth="1"/>
    <col min="2561" max="2561" width="6.85546875" style="7" customWidth="1"/>
    <col min="2562" max="2562" width="10.85546875" style="7" customWidth="1"/>
    <col min="2563" max="2563" width="8" style="7" customWidth="1"/>
    <col min="2564" max="2565" width="5.85546875" style="7" customWidth="1"/>
    <col min="2566" max="2566" width="5.7109375" style="7" customWidth="1"/>
    <col min="2567" max="2567" width="6.5703125" style="7" customWidth="1"/>
    <col min="2568" max="2568" width="5.42578125" style="7" customWidth="1"/>
    <col min="2569" max="2569" width="6.5703125" style="7" customWidth="1"/>
    <col min="2570" max="2570" width="5.28515625" style="7" customWidth="1"/>
    <col min="2571" max="2571" width="5.7109375" style="7" customWidth="1"/>
    <col min="2572" max="2572" width="4.5703125" style="7" customWidth="1"/>
    <col min="2573" max="2573" width="6.5703125" style="7" customWidth="1"/>
    <col min="2574" max="2574" width="5.5703125" style="7" customWidth="1"/>
    <col min="2575" max="2575" width="6.42578125" style="7" customWidth="1"/>
    <col min="2576" max="2576" width="5.42578125" style="7" customWidth="1"/>
    <col min="2577" max="2577" width="5.7109375" style="7" customWidth="1"/>
    <col min="2578" max="2578" width="5.42578125" style="7" customWidth="1"/>
    <col min="2579" max="2579" width="4.5703125" style="7" customWidth="1"/>
    <col min="2580" max="2580" width="6.140625" style="7" customWidth="1"/>
    <col min="2581" max="2582" width="5.5703125" style="7" customWidth="1"/>
    <col min="2583" max="2583" width="5.7109375" style="7" customWidth="1"/>
    <col min="2584" max="2584" width="6.28515625" style="7" customWidth="1"/>
    <col min="2585" max="2585" width="6.140625" style="7" customWidth="1"/>
    <col min="2586" max="2586" width="6.42578125" style="7" customWidth="1"/>
    <col min="2587" max="2587" width="6.140625" style="7" customWidth="1"/>
    <col min="2588" max="2588" width="7" style="7" customWidth="1"/>
    <col min="2589" max="2589" width="6.140625" style="7" customWidth="1"/>
    <col min="2590" max="2590" width="5.7109375" style="7" customWidth="1"/>
    <col min="2591" max="2591" width="6.5703125" style="7" customWidth="1"/>
    <col min="2592" max="2592" width="5.140625" style="7" customWidth="1"/>
    <col min="2593" max="2593" width="5.7109375" style="7" customWidth="1"/>
    <col min="2594" max="2594" width="6.140625" style="7" customWidth="1"/>
    <col min="2595" max="2595" width="5.85546875" style="7" customWidth="1"/>
    <col min="2596" max="2596" width="6.28515625" style="7" customWidth="1"/>
    <col min="2597" max="2597" width="5.7109375" style="7" customWidth="1"/>
    <col min="2598" max="2598" width="5.85546875" style="7" customWidth="1"/>
    <col min="2599" max="2599" width="6.5703125" style="7" customWidth="1"/>
    <col min="2600" max="2601" width="6.28515625" style="7" customWidth="1"/>
    <col min="2602" max="2602" width="8.140625" style="7" customWidth="1"/>
    <col min="2603" max="2813" width="6.140625" style="7"/>
    <col min="2814" max="2814" width="3.5703125" style="7" customWidth="1"/>
    <col min="2815" max="2815" width="31.7109375" style="7" customWidth="1"/>
    <col min="2816" max="2816" width="16.140625" style="7" customWidth="1"/>
    <col min="2817" max="2817" width="6.85546875" style="7" customWidth="1"/>
    <col min="2818" max="2818" width="10.85546875" style="7" customWidth="1"/>
    <col min="2819" max="2819" width="8" style="7" customWidth="1"/>
    <col min="2820" max="2821" width="5.85546875" style="7" customWidth="1"/>
    <col min="2822" max="2822" width="5.7109375" style="7" customWidth="1"/>
    <col min="2823" max="2823" width="6.5703125" style="7" customWidth="1"/>
    <col min="2824" max="2824" width="5.42578125" style="7" customWidth="1"/>
    <col min="2825" max="2825" width="6.5703125" style="7" customWidth="1"/>
    <col min="2826" max="2826" width="5.28515625" style="7" customWidth="1"/>
    <col min="2827" max="2827" width="5.7109375" style="7" customWidth="1"/>
    <col min="2828" max="2828" width="4.5703125" style="7" customWidth="1"/>
    <col min="2829" max="2829" width="6.5703125" style="7" customWidth="1"/>
    <col min="2830" max="2830" width="5.5703125" style="7" customWidth="1"/>
    <col min="2831" max="2831" width="6.42578125" style="7" customWidth="1"/>
    <col min="2832" max="2832" width="5.42578125" style="7" customWidth="1"/>
    <col min="2833" max="2833" width="5.7109375" style="7" customWidth="1"/>
    <col min="2834" max="2834" width="5.42578125" style="7" customWidth="1"/>
    <col min="2835" max="2835" width="4.5703125" style="7" customWidth="1"/>
    <col min="2836" max="2836" width="6.140625" style="7" customWidth="1"/>
    <col min="2837" max="2838" width="5.5703125" style="7" customWidth="1"/>
    <col min="2839" max="2839" width="5.7109375" style="7" customWidth="1"/>
    <col min="2840" max="2840" width="6.28515625" style="7" customWidth="1"/>
    <col min="2841" max="2841" width="6.140625" style="7" customWidth="1"/>
    <col min="2842" max="2842" width="6.42578125" style="7" customWidth="1"/>
    <col min="2843" max="2843" width="6.140625" style="7" customWidth="1"/>
    <col min="2844" max="2844" width="7" style="7" customWidth="1"/>
    <col min="2845" max="2845" width="6.140625" style="7" customWidth="1"/>
    <col min="2846" max="2846" width="5.7109375" style="7" customWidth="1"/>
    <col min="2847" max="2847" width="6.5703125" style="7" customWidth="1"/>
    <col min="2848" max="2848" width="5.140625" style="7" customWidth="1"/>
    <col min="2849" max="2849" width="5.7109375" style="7" customWidth="1"/>
    <col min="2850" max="2850" width="6.140625" style="7" customWidth="1"/>
    <col min="2851" max="2851" width="5.85546875" style="7" customWidth="1"/>
    <col min="2852" max="2852" width="6.28515625" style="7" customWidth="1"/>
    <col min="2853" max="2853" width="5.7109375" style="7" customWidth="1"/>
    <col min="2854" max="2854" width="5.85546875" style="7" customWidth="1"/>
    <col min="2855" max="2855" width="6.5703125" style="7" customWidth="1"/>
    <col min="2856" max="2857" width="6.28515625" style="7" customWidth="1"/>
    <col min="2858" max="2858" width="8.140625" style="7" customWidth="1"/>
    <col min="2859" max="3069" width="6.140625" style="7"/>
    <col min="3070" max="3070" width="3.5703125" style="7" customWidth="1"/>
    <col min="3071" max="3071" width="31.7109375" style="7" customWidth="1"/>
    <col min="3072" max="3072" width="16.140625" style="7" customWidth="1"/>
    <col min="3073" max="3073" width="6.85546875" style="7" customWidth="1"/>
    <col min="3074" max="3074" width="10.85546875" style="7" customWidth="1"/>
    <col min="3075" max="3075" width="8" style="7" customWidth="1"/>
    <col min="3076" max="3077" width="5.85546875" style="7" customWidth="1"/>
    <col min="3078" max="3078" width="5.7109375" style="7" customWidth="1"/>
    <col min="3079" max="3079" width="6.5703125" style="7" customWidth="1"/>
    <col min="3080" max="3080" width="5.42578125" style="7" customWidth="1"/>
    <col min="3081" max="3081" width="6.5703125" style="7" customWidth="1"/>
    <col min="3082" max="3082" width="5.28515625" style="7" customWidth="1"/>
    <col min="3083" max="3083" width="5.7109375" style="7" customWidth="1"/>
    <col min="3084" max="3084" width="4.5703125" style="7" customWidth="1"/>
    <col min="3085" max="3085" width="6.5703125" style="7" customWidth="1"/>
    <col min="3086" max="3086" width="5.5703125" style="7" customWidth="1"/>
    <col min="3087" max="3087" width="6.42578125" style="7" customWidth="1"/>
    <col min="3088" max="3088" width="5.42578125" style="7" customWidth="1"/>
    <col min="3089" max="3089" width="5.7109375" style="7" customWidth="1"/>
    <col min="3090" max="3090" width="5.42578125" style="7" customWidth="1"/>
    <col min="3091" max="3091" width="4.5703125" style="7" customWidth="1"/>
    <col min="3092" max="3092" width="6.140625" style="7" customWidth="1"/>
    <col min="3093" max="3094" width="5.5703125" style="7" customWidth="1"/>
    <col min="3095" max="3095" width="5.7109375" style="7" customWidth="1"/>
    <col min="3096" max="3096" width="6.28515625" style="7" customWidth="1"/>
    <col min="3097" max="3097" width="6.140625" style="7" customWidth="1"/>
    <col min="3098" max="3098" width="6.42578125" style="7" customWidth="1"/>
    <col min="3099" max="3099" width="6.140625" style="7" customWidth="1"/>
    <col min="3100" max="3100" width="7" style="7" customWidth="1"/>
    <col min="3101" max="3101" width="6.140625" style="7" customWidth="1"/>
    <col min="3102" max="3102" width="5.7109375" style="7" customWidth="1"/>
    <col min="3103" max="3103" width="6.5703125" style="7" customWidth="1"/>
    <col min="3104" max="3104" width="5.140625" style="7" customWidth="1"/>
    <col min="3105" max="3105" width="5.7109375" style="7" customWidth="1"/>
    <col min="3106" max="3106" width="6.140625" style="7" customWidth="1"/>
    <col min="3107" max="3107" width="5.85546875" style="7" customWidth="1"/>
    <col min="3108" max="3108" width="6.28515625" style="7" customWidth="1"/>
    <col min="3109" max="3109" width="5.7109375" style="7" customWidth="1"/>
    <col min="3110" max="3110" width="5.85546875" style="7" customWidth="1"/>
    <col min="3111" max="3111" width="6.5703125" style="7" customWidth="1"/>
    <col min="3112" max="3113" width="6.28515625" style="7" customWidth="1"/>
    <col min="3114" max="3114" width="8.140625" style="7" customWidth="1"/>
    <col min="3115" max="3325" width="6.140625" style="7"/>
    <col min="3326" max="3326" width="3.5703125" style="7" customWidth="1"/>
    <col min="3327" max="3327" width="31.7109375" style="7" customWidth="1"/>
    <col min="3328" max="3328" width="16.140625" style="7" customWidth="1"/>
    <col min="3329" max="3329" width="6.85546875" style="7" customWidth="1"/>
    <col min="3330" max="3330" width="10.85546875" style="7" customWidth="1"/>
    <col min="3331" max="3331" width="8" style="7" customWidth="1"/>
    <col min="3332" max="3333" width="5.85546875" style="7" customWidth="1"/>
    <col min="3334" max="3334" width="5.7109375" style="7" customWidth="1"/>
    <col min="3335" max="3335" width="6.5703125" style="7" customWidth="1"/>
    <col min="3336" max="3336" width="5.42578125" style="7" customWidth="1"/>
    <col min="3337" max="3337" width="6.5703125" style="7" customWidth="1"/>
    <col min="3338" max="3338" width="5.28515625" style="7" customWidth="1"/>
    <col min="3339" max="3339" width="5.7109375" style="7" customWidth="1"/>
    <col min="3340" max="3340" width="4.5703125" style="7" customWidth="1"/>
    <col min="3341" max="3341" width="6.5703125" style="7" customWidth="1"/>
    <col min="3342" max="3342" width="5.5703125" style="7" customWidth="1"/>
    <col min="3343" max="3343" width="6.42578125" style="7" customWidth="1"/>
    <col min="3344" max="3344" width="5.42578125" style="7" customWidth="1"/>
    <col min="3345" max="3345" width="5.7109375" style="7" customWidth="1"/>
    <col min="3346" max="3346" width="5.42578125" style="7" customWidth="1"/>
    <col min="3347" max="3347" width="4.5703125" style="7" customWidth="1"/>
    <col min="3348" max="3348" width="6.140625" style="7" customWidth="1"/>
    <col min="3349" max="3350" width="5.5703125" style="7" customWidth="1"/>
    <col min="3351" max="3351" width="5.7109375" style="7" customWidth="1"/>
    <col min="3352" max="3352" width="6.28515625" style="7" customWidth="1"/>
    <col min="3353" max="3353" width="6.140625" style="7" customWidth="1"/>
    <col min="3354" max="3354" width="6.42578125" style="7" customWidth="1"/>
    <col min="3355" max="3355" width="6.140625" style="7" customWidth="1"/>
    <col min="3356" max="3356" width="7" style="7" customWidth="1"/>
    <col min="3357" max="3357" width="6.140625" style="7" customWidth="1"/>
    <col min="3358" max="3358" width="5.7109375" style="7" customWidth="1"/>
    <col min="3359" max="3359" width="6.5703125" style="7" customWidth="1"/>
    <col min="3360" max="3360" width="5.140625" style="7" customWidth="1"/>
    <col min="3361" max="3361" width="5.7109375" style="7" customWidth="1"/>
    <col min="3362" max="3362" width="6.140625" style="7" customWidth="1"/>
    <col min="3363" max="3363" width="5.85546875" style="7" customWidth="1"/>
    <col min="3364" max="3364" width="6.28515625" style="7" customWidth="1"/>
    <col min="3365" max="3365" width="5.7109375" style="7" customWidth="1"/>
    <col min="3366" max="3366" width="5.85546875" style="7" customWidth="1"/>
    <col min="3367" max="3367" width="6.5703125" style="7" customWidth="1"/>
    <col min="3368" max="3369" width="6.28515625" style="7" customWidth="1"/>
    <col min="3370" max="3370" width="8.140625" style="7" customWidth="1"/>
    <col min="3371" max="3581" width="6.140625" style="7"/>
    <col min="3582" max="3582" width="3.5703125" style="7" customWidth="1"/>
    <col min="3583" max="3583" width="31.7109375" style="7" customWidth="1"/>
    <col min="3584" max="3584" width="16.140625" style="7" customWidth="1"/>
    <col min="3585" max="3585" width="6.85546875" style="7" customWidth="1"/>
    <col min="3586" max="3586" width="10.85546875" style="7" customWidth="1"/>
    <col min="3587" max="3587" width="8" style="7" customWidth="1"/>
    <col min="3588" max="3589" width="5.85546875" style="7" customWidth="1"/>
    <col min="3590" max="3590" width="5.7109375" style="7" customWidth="1"/>
    <col min="3591" max="3591" width="6.5703125" style="7" customWidth="1"/>
    <col min="3592" max="3592" width="5.42578125" style="7" customWidth="1"/>
    <col min="3593" max="3593" width="6.5703125" style="7" customWidth="1"/>
    <col min="3594" max="3594" width="5.28515625" style="7" customWidth="1"/>
    <col min="3595" max="3595" width="5.7109375" style="7" customWidth="1"/>
    <col min="3596" max="3596" width="4.5703125" style="7" customWidth="1"/>
    <col min="3597" max="3597" width="6.5703125" style="7" customWidth="1"/>
    <col min="3598" max="3598" width="5.5703125" style="7" customWidth="1"/>
    <col min="3599" max="3599" width="6.42578125" style="7" customWidth="1"/>
    <col min="3600" max="3600" width="5.42578125" style="7" customWidth="1"/>
    <col min="3601" max="3601" width="5.7109375" style="7" customWidth="1"/>
    <col min="3602" max="3602" width="5.42578125" style="7" customWidth="1"/>
    <col min="3603" max="3603" width="4.5703125" style="7" customWidth="1"/>
    <col min="3604" max="3604" width="6.140625" style="7" customWidth="1"/>
    <col min="3605" max="3606" width="5.5703125" style="7" customWidth="1"/>
    <col min="3607" max="3607" width="5.7109375" style="7" customWidth="1"/>
    <col min="3608" max="3608" width="6.28515625" style="7" customWidth="1"/>
    <col min="3609" max="3609" width="6.140625" style="7" customWidth="1"/>
    <col min="3610" max="3610" width="6.42578125" style="7" customWidth="1"/>
    <col min="3611" max="3611" width="6.140625" style="7" customWidth="1"/>
    <col min="3612" max="3612" width="7" style="7" customWidth="1"/>
    <col min="3613" max="3613" width="6.140625" style="7" customWidth="1"/>
    <col min="3614" max="3614" width="5.7109375" style="7" customWidth="1"/>
    <col min="3615" max="3615" width="6.5703125" style="7" customWidth="1"/>
    <col min="3616" max="3616" width="5.140625" style="7" customWidth="1"/>
    <col min="3617" max="3617" width="5.7109375" style="7" customWidth="1"/>
    <col min="3618" max="3618" width="6.140625" style="7" customWidth="1"/>
    <col min="3619" max="3619" width="5.85546875" style="7" customWidth="1"/>
    <col min="3620" max="3620" width="6.28515625" style="7" customWidth="1"/>
    <col min="3621" max="3621" width="5.7109375" style="7" customWidth="1"/>
    <col min="3622" max="3622" width="5.85546875" style="7" customWidth="1"/>
    <col min="3623" max="3623" width="6.5703125" style="7" customWidth="1"/>
    <col min="3624" max="3625" width="6.28515625" style="7" customWidth="1"/>
    <col min="3626" max="3626" width="8.140625" style="7" customWidth="1"/>
    <col min="3627" max="3837" width="6.140625" style="7"/>
    <col min="3838" max="3838" width="3.5703125" style="7" customWidth="1"/>
    <col min="3839" max="3839" width="31.7109375" style="7" customWidth="1"/>
    <col min="3840" max="3840" width="16.140625" style="7" customWidth="1"/>
    <col min="3841" max="3841" width="6.85546875" style="7" customWidth="1"/>
    <col min="3842" max="3842" width="10.85546875" style="7" customWidth="1"/>
    <col min="3843" max="3843" width="8" style="7" customWidth="1"/>
    <col min="3844" max="3845" width="5.85546875" style="7" customWidth="1"/>
    <col min="3846" max="3846" width="5.7109375" style="7" customWidth="1"/>
    <col min="3847" max="3847" width="6.5703125" style="7" customWidth="1"/>
    <col min="3848" max="3848" width="5.42578125" style="7" customWidth="1"/>
    <col min="3849" max="3849" width="6.5703125" style="7" customWidth="1"/>
    <col min="3850" max="3850" width="5.28515625" style="7" customWidth="1"/>
    <col min="3851" max="3851" width="5.7109375" style="7" customWidth="1"/>
    <col min="3852" max="3852" width="4.5703125" style="7" customWidth="1"/>
    <col min="3853" max="3853" width="6.5703125" style="7" customWidth="1"/>
    <col min="3854" max="3854" width="5.5703125" style="7" customWidth="1"/>
    <col min="3855" max="3855" width="6.42578125" style="7" customWidth="1"/>
    <col min="3856" max="3856" width="5.42578125" style="7" customWidth="1"/>
    <col min="3857" max="3857" width="5.7109375" style="7" customWidth="1"/>
    <col min="3858" max="3858" width="5.42578125" style="7" customWidth="1"/>
    <col min="3859" max="3859" width="4.5703125" style="7" customWidth="1"/>
    <col min="3860" max="3860" width="6.140625" style="7" customWidth="1"/>
    <col min="3861" max="3862" width="5.5703125" style="7" customWidth="1"/>
    <col min="3863" max="3863" width="5.7109375" style="7" customWidth="1"/>
    <col min="3864" max="3864" width="6.28515625" style="7" customWidth="1"/>
    <col min="3865" max="3865" width="6.140625" style="7" customWidth="1"/>
    <col min="3866" max="3866" width="6.42578125" style="7" customWidth="1"/>
    <col min="3867" max="3867" width="6.140625" style="7" customWidth="1"/>
    <col min="3868" max="3868" width="7" style="7" customWidth="1"/>
    <col min="3869" max="3869" width="6.140625" style="7" customWidth="1"/>
    <col min="3870" max="3870" width="5.7109375" style="7" customWidth="1"/>
    <col min="3871" max="3871" width="6.5703125" style="7" customWidth="1"/>
    <col min="3872" max="3872" width="5.140625" style="7" customWidth="1"/>
    <col min="3873" max="3873" width="5.7109375" style="7" customWidth="1"/>
    <col min="3874" max="3874" width="6.140625" style="7" customWidth="1"/>
    <col min="3875" max="3875" width="5.85546875" style="7" customWidth="1"/>
    <col min="3876" max="3876" width="6.28515625" style="7" customWidth="1"/>
    <col min="3877" max="3877" width="5.7109375" style="7" customWidth="1"/>
    <col min="3878" max="3878" width="5.85546875" style="7" customWidth="1"/>
    <col min="3879" max="3879" width="6.5703125" style="7" customWidth="1"/>
    <col min="3880" max="3881" width="6.28515625" style="7" customWidth="1"/>
    <col min="3882" max="3882" width="8.140625" style="7" customWidth="1"/>
    <col min="3883" max="4093" width="6.140625" style="7"/>
    <col min="4094" max="4094" width="3.5703125" style="7" customWidth="1"/>
    <col min="4095" max="4095" width="31.7109375" style="7" customWidth="1"/>
    <col min="4096" max="4096" width="16.140625" style="7" customWidth="1"/>
    <col min="4097" max="4097" width="6.85546875" style="7" customWidth="1"/>
    <col min="4098" max="4098" width="10.85546875" style="7" customWidth="1"/>
    <col min="4099" max="4099" width="8" style="7" customWidth="1"/>
    <col min="4100" max="4101" width="5.85546875" style="7" customWidth="1"/>
    <col min="4102" max="4102" width="5.7109375" style="7" customWidth="1"/>
    <col min="4103" max="4103" width="6.5703125" style="7" customWidth="1"/>
    <col min="4104" max="4104" width="5.42578125" style="7" customWidth="1"/>
    <col min="4105" max="4105" width="6.5703125" style="7" customWidth="1"/>
    <col min="4106" max="4106" width="5.28515625" style="7" customWidth="1"/>
    <col min="4107" max="4107" width="5.7109375" style="7" customWidth="1"/>
    <col min="4108" max="4108" width="4.5703125" style="7" customWidth="1"/>
    <col min="4109" max="4109" width="6.5703125" style="7" customWidth="1"/>
    <col min="4110" max="4110" width="5.5703125" style="7" customWidth="1"/>
    <col min="4111" max="4111" width="6.42578125" style="7" customWidth="1"/>
    <col min="4112" max="4112" width="5.42578125" style="7" customWidth="1"/>
    <col min="4113" max="4113" width="5.7109375" style="7" customWidth="1"/>
    <col min="4114" max="4114" width="5.42578125" style="7" customWidth="1"/>
    <col min="4115" max="4115" width="4.5703125" style="7" customWidth="1"/>
    <col min="4116" max="4116" width="6.140625" style="7" customWidth="1"/>
    <col min="4117" max="4118" width="5.5703125" style="7" customWidth="1"/>
    <col min="4119" max="4119" width="5.7109375" style="7" customWidth="1"/>
    <col min="4120" max="4120" width="6.28515625" style="7" customWidth="1"/>
    <col min="4121" max="4121" width="6.140625" style="7" customWidth="1"/>
    <col min="4122" max="4122" width="6.42578125" style="7" customWidth="1"/>
    <col min="4123" max="4123" width="6.140625" style="7" customWidth="1"/>
    <col min="4124" max="4124" width="7" style="7" customWidth="1"/>
    <col min="4125" max="4125" width="6.140625" style="7" customWidth="1"/>
    <col min="4126" max="4126" width="5.7109375" style="7" customWidth="1"/>
    <col min="4127" max="4127" width="6.5703125" style="7" customWidth="1"/>
    <col min="4128" max="4128" width="5.140625" style="7" customWidth="1"/>
    <col min="4129" max="4129" width="5.7109375" style="7" customWidth="1"/>
    <col min="4130" max="4130" width="6.140625" style="7" customWidth="1"/>
    <col min="4131" max="4131" width="5.85546875" style="7" customWidth="1"/>
    <col min="4132" max="4132" width="6.28515625" style="7" customWidth="1"/>
    <col min="4133" max="4133" width="5.7109375" style="7" customWidth="1"/>
    <col min="4134" max="4134" width="5.85546875" style="7" customWidth="1"/>
    <col min="4135" max="4135" width="6.5703125" style="7" customWidth="1"/>
    <col min="4136" max="4137" width="6.28515625" style="7" customWidth="1"/>
    <col min="4138" max="4138" width="8.140625" style="7" customWidth="1"/>
    <col min="4139" max="4349" width="6.140625" style="7"/>
    <col min="4350" max="4350" width="3.5703125" style="7" customWidth="1"/>
    <col min="4351" max="4351" width="31.7109375" style="7" customWidth="1"/>
    <col min="4352" max="4352" width="16.140625" style="7" customWidth="1"/>
    <col min="4353" max="4353" width="6.85546875" style="7" customWidth="1"/>
    <col min="4354" max="4354" width="10.85546875" style="7" customWidth="1"/>
    <col min="4355" max="4355" width="8" style="7" customWidth="1"/>
    <col min="4356" max="4357" width="5.85546875" style="7" customWidth="1"/>
    <col min="4358" max="4358" width="5.7109375" style="7" customWidth="1"/>
    <col min="4359" max="4359" width="6.5703125" style="7" customWidth="1"/>
    <col min="4360" max="4360" width="5.42578125" style="7" customWidth="1"/>
    <col min="4361" max="4361" width="6.5703125" style="7" customWidth="1"/>
    <col min="4362" max="4362" width="5.28515625" style="7" customWidth="1"/>
    <col min="4363" max="4363" width="5.7109375" style="7" customWidth="1"/>
    <col min="4364" max="4364" width="4.5703125" style="7" customWidth="1"/>
    <col min="4365" max="4365" width="6.5703125" style="7" customWidth="1"/>
    <col min="4366" max="4366" width="5.5703125" style="7" customWidth="1"/>
    <col min="4367" max="4367" width="6.42578125" style="7" customWidth="1"/>
    <col min="4368" max="4368" width="5.42578125" style="7" customWidth="1"/>
    <col min="4369" max="4369" width="5.7109375" style="7" customWidth="1"/>
    <col min="4370" max="4370" width="5.42578125" style="7" customWidth="1"/>
    <col min="4371" max="4371" width="4.5703125" style="7" customWidth="1"/>
    <col min="4372" max="4372" width="6.140625" style="7" customWidth="1"/>
    <col min="4373" max="4374" width="5.5703125" style="7" customWidth="1"/>
    <col min="4375" max="4375" width="5.7109375" style="7" customWidth="1"/>
    <col min="4376" max="4376" width="6.28515625" style="7" customWidth="1"/>
    <col min="4377" max="4377" width="6.140625" style="7" customWidth="1"/>
    <col min="4378" max="4378" width="6.42578125" style="7" customWidth="1"/>
    <col min="4379" max="4379" width="6.140625" style="7" customWidth="1"/>
    <col min="4380" max="4380" width="7" style="7" customWidth="1"/>
    <col min="4381" max="4381" width="6.140625" style="7" customWidth="1"/>
    <col min="4382" max="4382" width="5.7109375" style="7" customWidth="1"/>
    <col min="4383" max="4383" width="6.5703125" style="7" customWidth="1"/>
    <col min="4384" max="4384" width="5.140625" style="7" customWidth="1"/>
    <col min="4385" max="4385" width="5.7109375" style="7" customWidth="1"/>
    <col min="4386" max="4386" width="6.140625" style="7" customWidth="1"/>
    <col min="4387" max="4387" width="5.85546875" style="7" customWidth="1"/>
    <col min="4388" max="4388" width="6.28515625" style="7" customWidth="1"/>
    <col min="4389" max="4389" width="5.7109375" style="7" customWidth="1"/>
    <col min="4390" max="4390" width="5.85546875" style="7" customWidth="1"/>
    <col min="4391" max="4391" width="6.5703125" style="7" customWidth="1"/>
    <col min="4392" max="4393" width="6.28515625" style="7" customWidth="1"/>
    <col min="4394" max="4394" width="8.140625" style="7" customWidth="1"/>
    <col min="4395" max="4605" width="6.140625" style="7"/>
    <col min="4606" max="4606" width="3.5703125" style="7" customWidth="1"/>
    <col min="4607" max="4607" width="31.7109375" style="7" customWidth="1"/>
    <col min="4608" max="4608" width="16.140625" style="7" customWidth="1"/>
    <col min="4609" max="4609" width="6.85546875" style="7" customWidth="1"/>
    <col min="4610" max="4610" width="10.85546875" style="7" customWidth="1"/>
    <col min="4611" max="4611" width="8" style="7" customWidth="1"/>
    <col min="4612" max="4613" width="5.85546875" style="7" customWidth="1"/>
    <col min="4614" max="4614" width="5.7109375" style="7" customWidth="1"/>
    <col min="4615" max="4615" width="6.5703125" style="7" customWidth="1"/>
    <col min="4616" max="4616" width="5.42578125" style="7" customWidth="1"/>
    <col min="4617" max="4617" width="6.5703125" style="7" customWidth="1"/>
    <col min="4618" max="4618" width="5.28515625" style="7" customWidth="1"/>
    <col min="4619" max="4619" width="5.7109375" style="7" customWidth="1"/>
    <col min="4620" max="4620" width="4.5703125" style="7" customWidth="1"/>
    <col min="4621" max="4621" width="6.5703125" style="7" customWidth="1"/>
    <col min="4622" max="4622" width="5.5703125" style="7" customWidth="1"/>
    <col min="4623" max="4623" width="6.42578125" style="7" customWidth="1"/>
    <col min="4624" max="4624" width="5.42578125" style="7" customWidth="1"/>
    <col min="4625" max="4625" width="5.7109375" style="7" customWidth="1"/>
    <col min="4626" max="4626" width="5.42578125" style="7" customWidth="1"/>
    <col min="4627" max="4627" width="4.5703125" style="7" customWidth="1"/>
    <col min="4628" max="4628" width="6.140625" style="7" customWidth="1"/>
    <col min="4629" max="4630" width="5.5703125" style="7" customWidth="1"/>
    <col min="4631" max="4631" width="5.7109375" style="7" customWidth="1"/>
    <col min="4632" max="4632" width="6.28515625" style="7" customWidth="1"/>
    <col min="4633" max="4633" width="6.140625" style="7" customWidth="1"/>
    <col min="4634" max="4634" width="6.42578125" style="7" customWidth="1"/>
    <col min="4635" max="4635" width="6.140625" style="7" customWidth="1"/>
    <col min="4636" max="4636" width="7" style="7" customWidth="1"/>
    <col min="4637" max="4637" width="6.140625" style="7" customWidth="1"/>
    <col min="4638" max="4638" width="5.7109375" style="7" customWidth="1"/>
    <col min="4639" max="4639" width="6.5703125" style="7" customWidth="1"/>
    <col min="4640" max="4640" width="5.140625" style="7" customWidth="1"/>
    <col min="4641" max="4641" width="5.7109375" style="7" customWidth="1"/>
    <col min="4642" max="4642" width="6.140625" style="7" customWidth="1"/>
    <col min="4643" max="4643" width="5.85546875" style="7" customWidth="1"/>
    <col min="4644" max="4644" width="6.28515625" style="7" customWidth="1"/>
    <col min="4645" max="4645" width="5.7109375" style="7" customWidth="1"/>
    <col min="4646" max="4646" width="5.85546875" style="7" customWidth="1"/>
    <col min="4647" max="4647" width="6.5703125" style="7" customWidth="1"/>
    <col min="4648" max="4649" width="6.28515625" style="7" customWidth="1"/>
    <col min="4650" max="4650" width="8.140625" style="7" customWidth="1"/>
    <col min="4651" max="4861" width="6.140625" style="7"/>
    <col min="4862" max="4862" width="3.5703125" style="7" customWidth="1"/>
    <col min="4863" max="4863" width="31.7109375" style="7" customWidth="1"/>
    <col min="4864" max="4864" width="16.140625" style="7" customWidth="1"/>
    <col min="4865" max="4865" width="6.85546875" style="7" customWidth="1"/>
    <col min="4866" max="4866" width="10.85546875" style="7" customWidth="1"/>
    <col min="4867" max="4867" width="8" style="7" customWidth="1"/>
    <col min="4868" max="4869" width="5.85546875" style="7" customWidth="1"/>
    <col min="4870" max="4870" width="5.7109375" style="7" customWidth="1"/>
    <col min="4871" max="4871" width="6.5703125" style="7" customWidth="1"/>
    <col min="4872" max="4872" width="5.42578125" style="7" customWidth="1"/>
    <col min="4873" max="4873" width="6.5703125" style="7" customWidth="1"/>
    <col min="4874" max="4874" width="5.28515625" style="7" customWidth="1"/>
    <col min="4875" max="4875" width="5.7109375" style="7" customWidth="1"/>
    <col min="4876" max="4876" width="4.5703125" style="7" customWidth="1"/>
    <col min="4877" max="4877" width="6.5703125" style="7" customWidth="1"/>
    <col min="4878" max="4878" width="5.5703125" style="7" customWidth="1"/>
    <col min="4879" max="4879" width="6.42578125" style="7" customWidth="1"/>
    <col min="4880" max="4880" width="5.42578125" style="7" customWidth="1"/>
    <col min="4881" max="4881" width="5.7109375" style="7" customWidth="1"/>
    <col min="4882" max="4882" width="5.42578125" style="7" customWidth="1"/>
    <col min="4883" max="4883" width="4.5703125" style="7" customWidth="1"/>
    <col min="4884" max="4884" width="6.140625" style="7" customWidth="1"/>
    <col min="4885" max="4886" width="5.5703125" style="7" customWidth="1"/>
    <col min="4887" max="4887" width="5.7109375" style="7" customWidth="1"/>
    <col min="4888" max="4888" width="6.28515625" style="7" customWidth="1"/>
    <col min="4889" max="4889" width="6.140625" style="7" customWidth="1"/>
    <col min="4890" max="4890" width="6.42578125" style="7" customWidth="1"/>
    <col min="4891" max="4891" width="6.140625" style="7" customWidth="1"/>
    <col min="4892" max="4892" width="7" style="7" customWidth="1"/>
    <col min="4893" max="4893" width="6.140625" style="7" customWidth="1"/>
    <col min="4894" max="4894" width="5.7109375" style="7" customWidth="1"/>
    <col min="4895" max="4895" width="6.5703125" style="7" customWidth="1"/>
    <col min="4896" max="4896" width="5.140625" style="7" customWidth="1"/>
    <col min="4897" max="4897" width="5.7109375" style="7" customWidth="1"/>
    <col min="4898" max="4898" width="6.140625" style="7" customWidth="1"/>
    <col min="4899" max="4899" width="5.85546875" style="7" customWidth="1"/>
    <col min="4900" max="4900" width="6.28515625" style="7" customWidth="1"/>
    <col min="4901" max="4901" width="5.7109375" style="7" customWidth="1"/>
    <col min="4902" max="4902" width="5.85546875" style="7" customWidth="1"/>
    <col min="4903" max="4903" width="6.5703125" style="7" customWidth="1"/>
    <col min="4904" max="4905" width="6.28515625" style="7" customWidth="1"/>
    <col min="4906" max="4906" width="8.140625" style="7" customWidth="1"/>
    <col min="4907" max="5117" width="6.140625" style="7"/>
    <col min="5118" max="5118" width="3.5703125" style="7" customWidth="1"/>
    <col min="5119" max="5119" width="31.7109375" style="7" customWidth="1"/>
    <col min="5120" max="5120" width="16.140625" style="7" customWidth="1"/>
    <col min="5121" max="5121" width="6.85546875" style="7" customWidth="1"/>
    <col min="5122" max="5122" width="10.85546875" style="7" customWidth="1"/>
    <col min="5123" max="5123" width="8" style="7" customWidth="1"/>
    <col min="5124" max="5125" width="5.85546875" style="7" customWidth="1"/>
    <col min="5126" max="5126" width="5.7109375" style="7" customWidth="1"/>
    <col min="5127" max="5127" width="6.5703125" style="7" customWidth="1"/>
    <col min="5128" max="5128" width="5.42578125" style="7" customWidth="1"/>
    <col min="5129" max="5129" width="6.5703125" style="7" customWidth="1"/>
    <col min="5130" max="5130" width="5.28515625" style="7" customWidth="1"/>
    <col min="5131" max="5131" width="5.7109375" style="7" customWidth="1"/>
    <col min="5132" max="5132" width="4.5703125" style="7" customWidth="1"/>
    <col min="5133" max="5133" width="6.5703125" style="7" customWidth="1"/>
    <col min="5134" max="5134" width="5.5703125" style="7" customWidth="1"/>
    <col min="5135" max="5135" width="6.42578125" style="7" customWidth="1"/>
    <col min="5136" max="5136" width="5.42578125" style="7" customWidth="1"/>
    <col min="5137" max="5137" width="5.7109375" style="7" customWidth="1"/>
    <col min="5138" max="5138" width="5.42578125" style="7" customWidth="1"/>
    <col min="5139" max="5139" width="4.5703125" style="7" customWidth="1"/>
    <col min="5140" max="5140" width="6.140625" style="7" customWidth="1"/>
    <col min="5141" max="5142" width="5.5703125" style="7" customWidth="1"/>
    <col min="5143" max="5143" width="5.7109375" style="7" customWidth="1"/>
    <col min="5144" max="5144" width="6.28515625" style="7" customWidth="1"/>
    <col min="5145" max="5145" width="6.140625" style="7" customWidth="1"/>
    <col min="5146" max="5146" width="6.42578125" style="7" customWidth="1"/>
    <col min="5147" max="5147" width="6.140625" style="7" customWidth="1"/>
    <col min="5148" max="5148" width="7" style="7" customWidth="1"/>
    <col min="5149" max="5149" width="6.140625" style="7" customWidth="1"/>
    <col min="5150" max="5150" width="5.7109375" style="7" customWidth="1"/>
    <col min="5151" max="5151" width="6.5703125" style="7" customWidth="1"/>
    <col min="5152" max="5152" width="5.140625" style="7" customWidth="1"/>
    <col min="5153" max="5153" width="5.7109375" style="7" customWidth="1"/>
    <col min="5154" max="5154" width="6.140625" style="7" customWidth="1"/>
    <col min="5155" max="5155" width="5.85546875" style="7" customWidth="1"/>
    <col min="5156" max="5156" width="6.28515625" style="7" customWidth="1"/>
    <col min="5157" max="5157" width="5.7109375" style="7" customWidth="1"/>
    <col min="5158" max="5158" width="5.85546875" style="7" customWidth="1"/>
    <col min="5159" max="5159" width="6.5703125" style="7" customWidth="1"/>
    <col min="5160" max="5161" width="6.28515625" style="7" customWidth="1"/>
    <col min="5162" max="5162" width="8.140625" style="7" customWidth="1"/>
    <col min="5163" max="5373" width="6.140625" style="7"/>
    <col min="5374" max="5374" width="3.5703125" style="7" customWidth="1"/>
    <col min="5375" max="5375" width="31.7109375" style="7" customWidth="1"/>
    <col min="5376" max="5376" width="16.140625" style="7" customWidth="1"/>
    <col min="5377" max="5377" width="6.85546875" style="7" customWidth="1"/>
    <col min="5378" max="5378" width="10.85546875" style="7" customWidth="1"/>
    <col min="5379" max="5379" width="8" style="7" customWidth="1"/>
    <col min="5380" max="5381" width="5.85546875" style="7" customWidth="1"/>
    <col min="5382" max="5382" width="5.7109375" style="7" customWidth="1"/>
    <col min="5383" max="5383" width="6.5703125" style="7" customWidth="1"/>
    <col min="5384" max="5384" width="5.42578125" style="7" customWidth="1"/>
    <col min="5385" max="5385" width="6.5703125" style="7" customWidth="1"/>
    <col min="5386" max="5386" width="5.28515625" style="7" customWidth="1"/>
    <col min="5387" max="5387" width="5.7109375" style="7" customWidth="1"/>
    <col min="5388" max="5388" width="4.5703125" style="7" customWidth="1"/>
    <col min="5389" max="5389" width="6.5703125" style="7" customWidth="1"/>
    <col min="5390" max="5390" width="5.5703125" style="7" customWidth="1"/>
    <col min="5391" max="5391" width="6.42578125" style="7" customWidth="1"/>
    <col min="5392" max="5392" width="5.42578125" style="7" customWidth="1"/>
    <col min="5393" max="5393" width="5.7109375" style="7" customWidth="1"/>
    <col min="5394" max="5394" width="5.42578125" style="7" customWidth="1"/>
    <col min="5395" max="5395" width="4.5703125" style="7" customWidth="1"/>
    <col min="5396" max="5396" width="6.140625" style="7" customWidth="1"/>
    <col min="5397" max="5398" width="5.5703125" style="7" customWidth="1"/>
    <col min="5399" max="5399" width="5.7109375" style="7" customWidth="1"/>
    <col min="5400" max="5400" width="6.28515625" style="7" customWidth="1"/>
    <col min="5401" max="5401" width="6.140625" style="7" customWidth="1"/>
    <col min="5402" max="5402" width="6.42578125" style="7" customWidth="1"/>
    <col min="5403" max="5403" width="6.140625" style="7" customWidth="1"/>
    <col min="5404" max="5404" width="7" style="7" customWidth="1"/>
    <col min="5405" max="5405" width="6.140625" style="7" customWidth="1"/>
    <col min="5406" max="5406" width="5.7109375" style="7" customWidth="1"/>
    <col min="5407" max="5407" width="6.5703125" style="7" customWidth="1"/>
    <col min="5408" max="5408" width="5.140625" style="7" customWidth="1"/>
    <col min="5409" max="5409" width="5.7109375" style="7" customWidth="1"/>
    <col min="5410" max="5410" width="6.140625" style="7" customWidth="1"/>
    <col min="5411" max="5411" width="5.85546875" style="7" customWidth="1"/>
    <col min="5412" max="5412" width="6.28515625" style="7" customWidth="1"/>
    <col min="5413" max="5413" width="5.7109375" style="7" customWidth="1"/>
    <col min="5414" max="5414" width="5.85546875" style="7" customWidth="1"/>
    <col min="5415" max="5415" width="6.5703125" style="7" customWidth="1"/>
    <col min="5416" max="5417" width="6.28515625" style="7" customWidth="1"/>
    <col min="5418" max="5418" width="8.140625" style="7" customWidth="1"/>
    <col min="5419" max="5629" width="6.140625" style="7"/>
    <col min="5630" max="5630" width="3.5703125" style="7" customWidth="1"/>
    <col min="5631" max="5631" width="31.7109375" style="7" customWidth="1"/>
    <col min="5632" max="5632" width="16.140625" style="7" customWidth="1"/>
    <col min="5633" max="5633" width="6.85546875" style="7" customWidth="1"/>
    <col min="5634" max="5634" width="10.85546875" style="7" customWidth="1"/>
    <col min="5635" max="5635" width="8" style="7" customWidth="1"/>
    <col min="5636" max="5637" width="5.85546875" style="7" customWidth="1"/>
    <col min="5638" max="5638" width="5.7109375" style="7" customWidth="1"/>
    <col min="5639" max="5639" width="6.5703125" style="7" customWidth="1"/>
    <col min="5640" max="5640" width="5.42578125" style="7" customWidth="1"/>
    <col min="5641" max="5641" width="6.5703125" style="7" customWidth="1"/>
    <col min="5642" max="5642" width="5.28515625" style="7" customWidth="1"/>
    <col min="5643" max="5643" width="5.7109375" style="7" customWidth="1"/>
    <col min="5644" max="5644" width="4.5703125" style="7" customWidth="1"/>
    <col min="5645" max="5645" width="6.5703125" style="7" customWidth="1"/>
    <col min="5646" max="5646" width="5.5703125" style="7" customWidth="1"/>
    <col min="5647" max="5647" width="6.42578125" style="7" customWidth="1"/>
    <col min="5648" max="5648" width="5.42578125" style="7" customWidth="1"/>
    <col min="5649" max="5649" width="5.7109375" style="7" customWidth="1"/>
    <col min="5650" max="5650" width="5.42578125" style="7" customWidth="1"/>
    <col min="5651" max="5651" width="4.5703125" style="7" customWidth="1"/>
    <col min="5652" max="5652" width="6.140625" style="7" customWidth="1"/>
    <col min="5653" max="5654" width="5.5703125" style="7" customWidth="1"/>
    <col min="5655" max="5655" width="5.7109375" style="7" customWidth="1"/>
    <col min="5656" max="5656" width="6.28515625" style="7" customWidth="1"/>
    <col min="5657" max="5657" width="6.140625" style="7" customWidth="1"/>
    <col min="5658" max="5658" width="6.42578125" style="7" customWidth="1"/>
    <col min="5659" max="5659" width="6.140625" style="7" customWidth="1"/>
    <col min="5660" max="5660" width="7" style="7" customWidth="1"/>
    <col min="5661" max="5661" width="6.140625" style="7" customWidth="1"/>
    <col min="5662" max="5662" width="5.7109375" style="7" customWidth="1"/>
    <col min="5663" max="5663" width="6.5703125" style="7" customWidth="1"/>
    <col min="5664" max="5664" width="5.140625" style="7" customWidth="1"/>
    <col min="5665" max="5665" width="5.7109375" style="7" customWidth="1"/>
    <col min="5666" max="5666" width="6.140625" style="7" customWidth="1"/>
    <col min="5667" max="5667" width="5.85546875" style="7" customWidth="1"/>
    <col min="5668" max="5668" width="6.28515625" style="7" customWidth="1"/>
    <col min="5669" max="5669" width="5.7109375" style="7" customWidth="1"/>
    <col min="5670" max="5670" width="5.85546875" style="7" customWidth="1"/>
    <col min="5671" max="5671" width="6.5703125" style="7" customWidth="1"/>
    <col min="5672" max="5673" width="6.28515625" style="7" customWidth="1"/>
    <col min="5674" max="5674" width="8.140625" style="7" customWidth="1"/>
    <col min="5675" max="5885" width="6.140625" style="7"/>
    <col min="5886" max="5886" width="3.5703125" style="7" customWidth="1"/>
    <col min="5887" max="5887" width="31.7109375" style="7" customWidth="1"/>
    <col min="5888" max="5888" width="16.140625" style="7" customWidth="1"/>
    <col min="5889" max="5889" width="6.85546875" style="7" customWidth="1"/>
    <col min="5890" max="5890" width="10.85546875" style="7" customWidth="1"/>
    <col min="5891" max="5891" width="8" style="7" customWidth="1"/>
    <col min="5892" max="5893" width="5.85546875" style="7" customWidth="1"/>
    <col min="5894" max="5894" width="5.7109375" style="7" customWidth="1"/>
    <col min="5895" max="5895" width="6.5703125" style="7" customWidth="1"/>
    <col min="5896" max="5896" width="5.42578125" style="7" customWidth="1"/>
    <col min="5897" max="5897" width="6.5703125" style="7" customWidth="1"/>
    <col min="5898" max="5898" width="5.28515625" style="7" customWidth="1"/>
    <col min="5899" max="5899" width="5.7109375" style="7" customWidth="1"/>
    <col min="5900" max="5900" width="4.5703125" style="7" customWidth="1"/>
    <col min="5901" max="5901" width="6.5703125" style="7" customWidth="1"/>
    <col min="5902" max="5902" width="5.5703125" style="7" customWidth="1"/>
    <col min="5903" max="5903" width="6.42578125" style="7" customWidth="1"/>
    <col min="5904" max="5904" width="5.42578125" style="7" customWidth="1"/>
    <col min="5905" max="5905" width="5.7109375" style="7" customWidth="1"/>
    <col min="5906" max="5906" width="5.42578125" style="7" customWidth="1"/>
    <col min="5907" max="5907" width="4.5703125" style="7" customWidth="1"/>
    <col min="5908" max="5908" width="6.140625" style="7" customWidth="1"/>
    <col min="5909" max="5910" width="5.5703125" style="7" customWidth="1"/>
    <col min="5911" max="5911" width="5.7109375" style="7" customWidth="1"/>
    <col min="5912" max="5912" width="6.28515625" style="7" customWidth="1"/>
    <col min="5913" max="5913" width="6.140625" style="7" customWidth="1"/>
    <col min="5914" max="5914" width="6.42578125" style="7" customWidth="1"/>
    <col min="5915" max="5915" width="6.140625" style="7" customWidth="1"/>
    <col min="5916" max="5916" width="7" style="7" customWidth="1"/>
    <col min="5917" max="5917" width="6.140625" style="7" customWidth="1"/>
    <col min="5918" max="5918" width="5.7109375" style="7" customWidth="1"/>
    <col min="5919" max="5919" width="6.5703125" style="7" customWidth="1"/>
    <col min="5920" max="5920" width="5.140625" style="7" customWidth="1"/>
    <col min="5921" max="5921" width="5.7109375" style="7" customWidth="1"/>
    <col min="5922" max="5922" width="6.140625" style="7" customWidth="1"/>
    <col min="5923" max="5923" width="5.85546875" style="7" customWidth="1"/>
    <col min="5924" max="5924" width="6.28515625" style="7" customWidth="1"/>
    <col min="5925" max="5925" width="5.7109375" style="7" customWidth="1"/>
    <col min="5926" max="5926" width="5.85546875" style="7" customWidth="1"/>
    <col min="5927" max="5927" width="6.5703125" style="7" customWidth="1"/>
    <col min="5928" max="5929" width="6.28515625" style="7" customWidth="1"/>
    <col min="5930" max="5930" width="8.140625" style="7" customWidth="1"/>
    <col min="5931" max="6141" width="6.140625" style="7"/>
    <col min="6142" max="6142" width="3.5703125" style="7" customWidth="1"/>
    <col min="6143" max="6143" width="31.7109375" style="7" customWidth="1"/>
    <col min="6144" max="6144" width="16.140625" style="7" customWidth="1"/>
    <col min="6145" max="6145" width="6.85546875" style="7" customWidth="1"/>
    <col min="6146" max="6146" width="10.85546875" style="7" customWidth="1"/>
    <col min="6147" max="6147" width="8" style="7" customWidth="1"/>
    <col min="6148" max="6149" width="5.85546875" style="7" customWidth="1"/>
    <col min="6150" max="6150" width="5.7109375" style="7" customWidth="1"/>
    <col min="6151" max="6151" width="6.5703125" style="7" customWidth="1"/>
    <col min="6152" max="6152" width="5.42578125" style="7" customWidth="1"/>
    <col min="6153" max="6153" width="6.5703125" style="7" customWidth="1"/>
    <col min="6154" max="6154" width="5.28515625" style="7" customWidth="1"/>
    <col min="6155" max="6155" width="5.7109375" style="7" customWidth="1"/>
    <col min="6156" max="6156" width="4.5703125" style="7" customWidth="1"/>
    <col min="6157" max="6157" width="6.5703125" style="7" customWidth="1"/>
    <col min="6158" max="6158" width="5.5703125" style="7" customWidth="1"/>
    <col min="6159" max="6159" width="6.42578125" style="7" customWidth="1"/>
    <col min="6160" max="6160" width="5.42578125" style="7" customWidth="1"/>
    <col min="6161" max="6161" width="5.7109375" style="7" customWidth="1"/>
    <col min="6162" max="6162" width="5.42578125" style="7" customWidth="1"/>
    <col min="6163" max="6163" width="4.5703125" style="7" customWidth="1"/>
    <col min="6164" max="6164" width="6.140625" style="7" customWidth="1"/>
    <col min="6165" max="6166" width="5.5703125" style="7" customWidth="1"/>
    <col min="6167" max="6167" width="5.7109375" style="7" customWidth="1"/>
    <col min="6168" max="6168" width="6.28515625" style="7" customWidth="1"/>
    <col min="6169" max="6169" width="6.140625" style="7" customWidth="1"/>
    <col min="6170" max="6170" width="6.42578125" style="7" customWidth="1"/>
    <col min="6171" max="6171" width="6.140625" style="7" customWidth="1"/>
    <col min="6172" max="6172" width="7" style="7" customWidth="1"/>
    <col min="6173" max="6173" width="6.140625" style="7" customWidth="1"/>
    <col min="6174" max="6174" width="5.7109375" style="7" customWidth="1"/>
    <col min="6175" max="6175" width="6.5703125" style="7" customWidth="1"/>
    <col min="6176" max="6176" width="5.140625" style="7" customWidth="1"/>
    <col min="6177" max="6177" width="5.7109375" style="7" customWidth="1"/>
    <col min="6178" max="6178" width="6.140625" style="7" customWidth="1"/>
    <col min="6179" max="6179" width="5.85546875" style="7" customWidth="1"/>
    <col min="6180" max="6180" width="6.28515625" style="7" customWidth="1"/>
    <col min="6181" max="6181" width="5.7109375" style="7" customWidth="1"/>
    <col min="6182" max="6182" width="5.85546875" style="7" customWidth="1"/>
    <col min="6183" max="6183" width="6.5703125" style="7" customWidth="1"/>
    <col min="6184" max="6185" width="6.28515625" style="7" customWidth="1"/>
    <col min="6186" max="6186" width="8.140625" style="7" customWidth="1"/>
    <col min="6187" max="6397" width="6.140625" style="7"/>
    <col min="6398" max="6398" width="3.5703125" style="7" customWidth="1"/>
    <col min="6399" max="6399" width="31.7109375" style="7" customWidth="1"/>
    <col min="6400" max="6400" width="16.140625" style="7" customWidth="1"/>
    <col min="6401" max="6401" width="6.85546875" style="7" customWidth="1"/>
    <col min="6402" max="6402" width="10.85546875" style="7" customWidth="1"/>
    <col min="6403" max="6403" width="8" style="7" customWidth="1"/>
    <col min="6404" max="6405" width="5.85546875" style="7" customWidth="1"/>
    <col min="6406" max="6406" width="5.7109375" style="7" customWidth="1"/>
    <col min="6407" max="6407" width="6.5703125" style="7" customWidth="1"/>
    <col min="6408" max="6408" width="5.42578125" style="7" customWidth="1"/>
    <col min="6409" max="6409" width="6.5703125" style="7" customWidth="1"/>
    <col min="6410" max="6410" width="5.28515625" style="7" customWidth="1"/>
    <col min="6411" max="6411" width="5.7109375" style="7" customWidth="1"/>
    <col min="6412" max="6412" width="4.5703125" style="7" customWidth="1"/>
    <col min="6413" max="6413" width="6.5703125" style="7" customWidth="1"/>
    <col min="6414" max="6414" width="5.5703125" style="7" customWidth="1"/>
    <col min="6415" max="6415" width="6.42578125" style="7" customWidth="1"/>
    <col min="6416" max="6416" width="5.42578125" style="7" customWidth="1"/>
    <col min="6417" max="6417" width="5.7109375" style="7" customWidth="1"/>
    <col min="6418" max="6418" width="5.42578125" style="7" customWidth="1"/>
    <col min="6419" max="6419" width="4.5703125" style="7" customWidth="1"/>
    <col min="6420" max="6420" width="6.140625" style="7" customWidth="1"/>
    <col min="6421" max="6422" width="5.5703125" style="7" customWidth="1"/>
    <col min="6423" max="6423" width="5.7109375" style="7" customWidth="1"/>
    <col min="6424" max="6424" width="6.28515625" style="7" customWidth="1"/>
    <col min="6425" max="6425" width="6.140625" style="7" customWidth="1"/>
    <col min="6426" max="6426" width="6.42578125" style="7" customWidth="1"/>
    <col min="6427" max="6427" width="6.140625" style="7" customWidth="1"/>
    <col min="6428" max="6428" width="7" style="7" customWidth="1"/>
    <col min="6429" max="6429" width="6.140625" style="7" customWidth="1"/>
    <col min="6430" max="6430" width="5.7109375" style="7" customWidth="1"/>
    <col min="6431" max="6431" width="6.5703125" style="7" customWidth="1"/>
    <col min="6432" max="6432" width="5.140625" style="7" customWidth="1"/>
    <col min="6433" max="6433" width="5.7109375" style="7" customWidth="1"/>
    <col min="6434" max="6434" width="6.140625" style="7" customWidth="1"/>
    <col min="6435" max="6435" width="5.85546875" style="7" customWidth="1"/>
    <col min="6436" max="6436" width="6.28515625" style="7" customWidth="1"/>
    <col min="6437" max="6437" width="5.7109375" style="7" customWidth="1"/>
    <col min="6438" max="6438" width="5.85546875" style="7" customWidth="1"/>
    <col min="6439" max="6439" width="6.5703125" style="7" customWidth="1"/>
    <col min="6440" max="6441" width="6.28515625" style="7" customWidth="1"/>
    <col min="6442" max="6442" width="8.140625" style="7" customWidth="1"/>
    <col min="6443" max="6653" width="6.140625" style="7"/>
    <col min="6654" max="6654" width="3.5703125" style="7" customWidth="1"/>
    <col min="6655" max="6655" width="31.7109375" style="7" customWidth="1"/>
    <col min="6656" max="6656" width="16.140625" style="7" customWidth="1"/>
    <col min="6657" max="6657" width="6.85546875" style="7" customWidth="1"/>
    <col min="6658" max="6658" width="10.85546875" style="7" customWidth="1"/>
    <col min="6659" max="6659" width="8" style="7" customWidth="1"/>
    <col min="6660" max="6661" width="5.85546875" style="7" customWidth="1"/>
    <col min="6662" max="6662" width="5.7109375" style="7" customWidth="1"/>
    <col min="6663" max="6663" width="6.5703125" style="7" customWidth="1"/>
    <col min="6664" max="6664" width="5.42578125" style="7" customWidth="1"/>
    <col min="6665" max="6665" width="6.5703125" style="7" customWidth="1"/>
    <col min="6666" max="6666" width="5.28515625" style="7" customWidth="1"/>
    <col min="6667" max="6667" width="5.7109375" style="7" customWidth="1"/>
    <col min="6668" max="6668" width="4.5703125" style="7" customWidth="1"/>
    <col min="6669" max="6669" width="6.5703125" style="7" customWidth="1"/>
    <col min="6670" max="6670" width="5.5703125" style="7" customWidth="1"/>
    <col min="6671" max="6671" width="6.42578125" style="7" customWidth="1"/>
    <col min="6672" max="6672" width="5.42578125" style="7" customWidth="1"/>
    <col min="6673" max="6673" width="5.7109375" style="7" customWidth="1"/>
    <col min="6674" max="6674" width="5.42578125" style="7" customWidth="1"/>
    <col min="6675" max="6675" width="4.5703125" style="7" customWidth="1"/>
    <col min="6676" max="6676" width="6.140625" style="7" customWidth="1"/>
    <col min="6677" max="6678" width="5.5703125" style="7" customWidth="1"/>
    <col min="6679" max="6679" width="5.7109375" style="7" customWidth="1"/>
    <col min="6680" max="6680" width="6.28515625" style="7" customWidth="1"/>
    <col min="6681" max="6681" width="6.140625" style="7" customWidth="1"/>
    <col min="6682" max="6682" width="6.42578125" style="7" customWidth="1"/>
    <col min="6683" max="6683" width="6.140625" style="7" customWidth="1"/>
    <col min="6684" max="6684" width="7" style="7" customWidth="1"/>
    <col min="6685" max="6685" width="6.140625" style="7" customWidth="1"/>
    <col min="6686" max="6686" width="5.7109375" style="7" customWidth="1"/>
    <col min="6687" max="6687" width="6.5703125" style="7" customWidth="1"/>
    <col min="6688" max="6688" width="5.140625" style="7" customWidth="1"/>
    <col min="6689" max="6689" width="5.7109375" style="7" customWidth="1"/>
    <col min="6690" max="6690" width="6.140625" style="7" customWidth="1"/>
    <col min="6691" max="6691" width="5.85546875" style="7" customWidth="1"/>
    <col min="6692" max="6692" width="6.28515625" style="7" customWidth="1"/>
    <col min="6693" max="6693" width="5.7109375" style="7" customWidth="1"/>
    <col min="6694" max="6694" width="5.85546875" style="7" customWidth="1"/>
    <col min="6695" max="6695" width="6.5703125" style="7" customWidth="1"/>
    <col min="6696" max="6697" width="6.28515625" style="7" customWidth="1"/>
    <col min="6698" max="6698" width="8.140625" style="7" customWidth="1"/>
    <col min="6699" max="6909" width="6.140625" style="7"/>
    <col min="6910" max="6910" width="3.5703125" style="7" customWidth="1"/>
    <col min="6911" max="6911" width="31.7109375" style="7" customWidth="1"/>
    <col min="6912" max="6912" width="16.140625" style="7" customWidth="1"/>
    <col min="6913" max="6913" width="6.85546875" style="7" customWidth="1"/>
    <col min="6914" max="6914" width="10.85546875" style="7" customWidth="1"/>
    <col min="6915" max="6915" width="8" style="7" customWidth="1"/>
    <col min="6916" max="6917" width="5.85546875" style="7" customWidth="1"/>
    <col min="6918" max="6918" width="5.7109375" style="7" customWidth="1"/>
    <col min="6919" max="6919" width="6.5703125" style="7" customWidth="1"/>
    <col min="6920" max="6920" width="5.42578125" style="7" customWidth="1"/>
    <col min="6921" max="6921" width="6.5703125" style="7" customWidth="1"/>
    <col min="6922" max="6922" width="5.28515625" style="7" customWidth="1"/>
    <col min="6923" max="6923" width="5.7109375" style="7" customWidth="1"/>
    <col min="6924" max="6924" width="4.5703125" style="7" customWidth="1"/>
    <col min="6925" max="6925" width="6.5703125" style="7" customWidth="1"/>
    <col min="6926" max="6926" width="5.5703125" style="7" customWidth="1"/>
    <col min="6927" max="6927" width="6.42578125" style="7" customWidth="1"/>
    <col min="6928" max="6928" width="5.42578125" style="7" customWidth="1"/>
    <col min="6929" max="6929" width="5.7109375" style="7" customWidth="1"/>
    <col min="6930" max="6930" width="5.42578125" style="7" customWidth="1"/>
    <col min="6931" max="6931" width="4.5703125" style="7" customWidth="1"/>
    <col min="6932" max="6932" width="6.140625" style="7" customWidth="1"/>
    <col min="6933" max="6934" width="5.5703125" style="7" customWidth="1"/>
    <col min="6935" max="6935" width="5.7109375" style="7" customWidth="1"/>
    <col min="6936" max="6936" width="6.28515625" style="7" customWidth="1"/>
    <col min="6937" max="6937" width="6.140625" style="7" customWidth="1"/>
    <col min="6938" max="6938" width="6.42578125" style="7" customWidth="1"/>
    <col min="6939" max="6939" width="6.140625" style="7" customWidth="1"/>
    <col min="6940" max="6940" width="7" style="7" customWidth="1"/>
    <col min="6941" max="6941" width="6.140625" style="7" customWidth="1"/>
    <col min="6942" max="6942" width="5.7109375" style="7" customWidth="1"/>
    <col min="6943" max="6943" width="6.5703125" style="7" customWidth="1"/>
    <col min="6944" max="6944" width="5.140625" style="7" customWidth="1"/>
    <col min="6945" max="6945" width="5.7109375" style="7" customWidth="1"/>
    <col min="6946" max="6946" width="6.140625" style="7" customWidth="1"/>
    <col min="6947" max="6947" width="5.85546875" style="7" customWidth="1"/>
    <col min="6948" max="6948" width="6.28515625" style="7" customWidth="1"/>
    <col min="6949" max="6949" width="5.7109375" style="7" customWidth="1"/>
    <col min="6950" max="6950" width="5.85546875" style="7" customWidth="1"/>
    <col min="6951" max="6951" width="6.5703125" style="7" customWidth="1"/>
    <col min="6952" max="6953" width="6.28515625" style="7" customWidth="1"/>
    <col min="6954" max="6954" width="8.140625" style="7" customWidth="1"/>
    <col min="6955" max="7165" width="6.140625" style="7"/>
    <col min="7166" max="7166" width="3.5703125" style="7" customWidth="1"/>
    <col min="7167" max="7167" width="31.7109375" style="7" customWidth="1"/>
    <col min="7168" max="7168" width="16.140625" style="7" customWidth="1"/>
    <col min="7169" max="7169" width="6.85546875" style="7" customWidth="1"/>
    <col min="7170" max="7170" width="10.85546875" style="7" customWidth="1"/>
    <col min="7171" max="7171" width="8" style="7" customWidth="1"/>
    <col min="7172" max="7173" width="5.85546875" style="7" customWidth="1"/>
    <col min="7174" max="7174" width="5.7109375" style="7" customWidth="1"/>
    <col min="7175" max="7175" width="6.5703125" style="7" customWidth="1"/>
    <col min="7176" max="7176" width="5.42578125" style="7" customWidth="1"/>
    <col min="7177" max="7177" width="6.5703125" style="7" customWidth="1"/>
    <col min="7178" max="7178" width="5.28515625" style="7" customWidth="1"/>
    <col min="7179" max="7179" width="5.7109375" style="7" customWidth="1"/>
    <col min="7180" max="7180" width="4.5703125" style="7" customWidth="1"/>
    <col min="7181" max="7181" width="6.5703125" style="7" customWidth="1"/>
    <col min="7182" max="7182" width="5.5703125" style="7" customWidth="1"/>
    <col min="7183" max="7183" width="6.42578125" style="7" customWidth="1"/>
    <col min="7184" max="7184" width="5.42578125" style="7" customWidth="1"/>
    <col min="7185" max="7185" width="5.7109375" style="7" customWidth="1"/>
    <col min="7186" max="7186" width="5.42578125" style="7" customWidth="1"/>
    <col min="7187" max="7187" width="4.5703125" style="7" customWidth="1"/>
    <col min="7188" max="7188" width="6.140625" style="7" customWidth="1"/>
    <col min="7189" max="7190" width="5.5703125" style="7" customWidth="1"/>
    <col min="7191" max="7191" width="5.7109375" style="7" customWidth="1"/>
    <col min="7192" max="7192" width="6.28515625" style="7" customWidth="1"/>
    <col min="7193" max="7193" width="6.140625" style="7" customWidth="1"/>
    <col min="7194" max="7194" width="6.42578125" style="7" customWidth="1"/>
    <col min="7195" max="7195" width="6.140625" style="7" customWidth="1"/>
    <col min="7196" max="7196" width="7" style="7" customWidth="1"/>
    <col min="7197" max="7197" width="6.140625" style="7" customWidth="1"/>
    <col min="7198" max="7198" width="5.7109375" style="7" customWidth="1"/>
    <col min="7199" max="7199" width="6.5703125" style="7" customWidth="1"/>
    <col min="7200" max="7200" width="5.140625" style="7" customWidth="1"/>
    <col min="7201" max="7201" width="5.7109375" style="7" customWidth="1"/>
    <col min="7202" max="7202" width="6.140625" style="7" customWidth="1"/>
    <col min="7203" max="7203" width="5.85546875" style="7" customWidth="1"/>
    <col min="7204" max="7204" width="6.28515625" style="7" customWidth="1"/>
    <col min="7205" max="7205" width="5.7109375" style="7" customWidth="1"/>
    <col min="7206" max="7206" width="5.85546875" style="7" customWidth="1"/>
    <col min="7207" max="7207" width="6.5703125" style="7" customWidth="1"/>
    <col min="7208" max="7209" width="6.28515625" style="7" customWidth="1"/>
    <col min="7210" max="7210" width="8.140625" style="7" customWidth="1"/>
    <col min="7211" max="7421" width="6.140625" style="7"/>
    <col min="7422" max="7422" width="3.5703125" style="7" customWidth="1"/>
    <col min="7423" max="7423" width="31.7109375" style="7" customWidth="1"/>
    <col min="7424" max="7424" width="16.140625" style="7" customWidth="1"/>
    <col min="7425" max="7425" width="6.85546875" style="7" customWidth="1"/>
    <col min="7426" max="7426" width="10.85546875" style="7" customWidth="1"/>
    <col min="7427" max="7427" width="8" style="7" customWidth="1"/>
    <col min="7428" max="7429" width="5.85546875" style="7" customWidth="1"/>
    <col min="7430" max="7430" width="5.7109375" style="7" customWidth="1"/>
    <col min="7431" max="7431" width="6.5703125" style="7" customWidth="1"/>
    <col min="7432" max="7432" width="5.42578125" style="7" customWidth="1"/>
    <col min="7433" max="7433" width="6.5703125" style="7" customWidth="1"/>
    <col min="7434" max="7434" width="5.28515625" style="7" customWidth="1"/>
    <col min="7435" max="7435" width="5.7109375" style="7" customWidth="1"/>
    <col min="7436" max="7436" width="4.5703125" style="7" customWidth="1"/>
    <col min="7437" max="7437" width="6.5703125" style="7" customWidth="1"/>
    <col min="7438" max="7438" width="5.5703125" style="7" customWidth="1"/>
    <col min="7439" max="7439" width="6.42578125" style="7" customWidth="1"/>
    <col min="7440" max="7440" width="5.42578125" style="7" customWidth="1"/>
    <col min="7441" max="7441" width="5.7109375" style="7" customWidth="1"/>
    <col min="7442" max="7442" width="5.42578125" style="7" customWidth="1"/>
    <col min="7443" max="7443" width="4.5703125" style="7" customWidth="1"/>
    <col min="7444" max="7444" width="6.140625" style="7" customWidth="1"/>
    <col min="7445" max="7446" width="5.5703125" style="7" customWidth="1"/>
    <col min="7447" max="7447" width="5.7109375" style="7" customWidth="1"/>
    <col min="7448" max="7448" width="6.28515625" style="7" customWidth="1"/>
    <col min="7449" max="7449" width="6.140625" style="7" customWidth="1"/>
    <col min="7450" max="7450" width="6.42578125" style="7" customWidth="1"/>
    <col min="7451" max="7451" width="6.140625" style="7" customWidth="1"/>
    <col min="7452" max="7452" width="7" style="7" customWidth="1"/>
    <col min="7453" max="7453" width="6.140625" style="7" customWidth="1"/>
    <col min="7454" max="7454" width="5.7109375" style="7" customWidth="1"/>
    <col min="7455" max="7455" width="6.5703125" style="7" customWidth="1"/>
    <col min="7456" max="7456" width="5.140625" style="7" customWidth="1"/>
    <col min="7457" max="7457" width="5.7109375" style="7" customWidth="1"/>
    <col min="7458" max="7458" width="6.140625" style="7" customWidth="1"/>
    <col min="7459" max="7459" width="5.85546875" style="7" customWidth="1"/>
    <col min="7460" max="7460" width="6.28515625" style="7" customWidth="1"/>
    <col min="7461" max="7461" width="5.7109375" style="7" customWidth="1"/>
    <col min="7462" max="7462" width="5.85546875" style="7" customWidth="1"/>
    <col min="7463" max="7463" width="6.5703125" style="7" customWidth="1"/>
    <col min="7464" max="7465" width="6.28515625" style="7" customWidth="1"/>
    <col min="7466" max="7466" width="8.140625" style="7" customWidth="1"/>
    <col min="7467" max="7677" width="6.140625" style="7"/>
    <col min="7678" max="7678" width="3.5703125" style="7" customWidth="1"/>
    <col min="7679" max="7679" width="31.7109375" style="7" customWidth="1"/>
    <col min="7680" max="7680" width="16.140625" style="7" customWidth="1"/>
    <col min="7681" max="7681" width="6.85546875" style="7" customWidth="1"/>
    <col min="7682" max="7682" width="10.85546875" style="7" customWidth="1"/>
    <col min="7683" max="7683" width="8" style="7" customWidth="1"/>
    <col min="7684" max="7685" width="5.85546875" style="7" customWidth="1"/>
    <col min="7686" max="7686" width="5.7109375" style="7" customWidth="1"/>
    <col min="7687" max="7687" width="6.5703125" style="7" customWidth="1"/>
    <col min="7688" max="7688" width="5.42578125" style="7" customWidth="1"/>
    <col min="7689" max="7689" width="6.5703125" style="7" customWidth="1"/>
    <col min="7690" max="7690" width="5.28515625" style="7" customWidth="1"/>
    <col min="7691" max="7691" width="5.7109375" style="7" customWidth="1"/>
    <col min="7692" max="7692" width="4.5703125" style="7" customWidth="1"/>
    <col min="7693" max="7693" width="6.5703125" style="7" customWidth="1"/>
    <col min="7694" max="7694" width="5.5703125" style="7" customWidth="1"/>
    <col min="7695" max="7695" width="6.42578125" style="7" customWidth="1"/>
    <col min="7696" max="7696" width="5.42578125" style="7" customWidth="1"/>
    <col min="7697" max="7697" width="5.7109375" style="7" customWidth="1"/>
    <col min="7698" max="7698" width="5.42578125" style="7" customWidth="1"/>
    <col min="7699" max="7699" width="4.5703125" style="7" customWidth="1"/>
    <col min="7700" max="7700" width="6.140625" style="7" customWidth="1"/>
    <col min="7701" max="7702" width="5.5703125" style="7" customWidth="1"/>
    <col min="7703" max="7703" width="5.7109375" style="7" customWidth="1"/>
    <col min="7704" max="7704" width="6.28515625" style="7" customWidth="1"/>
    <col min="7705" max="7705" width="6.140625" style="7" customWidth="1"/>
    <col min="7706" max="7706" width="6.42578125" style="7" customWidth="1"/>
    <col min="7707" max="7707" width="6.140625" style="7" customWidth="1"/>
    <col min="7708" max="7708" width="7" style="7" customWidth="1"/>
    <col min="7709" max="7709" width="6.140625" style="7" customWidth="1"/>
    <col min="7710" max="7710" width="5.7109375" style="7" customWidth="1"/>
    <col min="7711" max="7711" width="6.5703125" style="7" customWidth="1"/>
    <col min="7712" max="7712" width="5.140625" style="7" customWidth="1"/>
    <col min="7713" max="7713" width="5.7109375" style="7" customWidth="1"/>
    <col min="7714" max="7714" width="6.140625" style="7" customWidth="1"/>
    <col min="7715" max="7715" width="5.85546875" style="7" customWidth="1"/>
    <col min="7716" max="7716" width="6.28515625" style="7" customWidth="1"/>
    <col min="7717" max="7717" width="5.7109375" style="7" customWidth="1"/>
    <col min="7718" max="7718" width="5.85546875" style="7" customWidth="1"/>
    <col min="7719" max="7719" width="6.5703125" style="7" customWidth="1"/>
    <col min="7720" max="7721" width="6.28515625" style="7" customWidth="1"/>
    <col min="7722" max="7722" width="8.140625" style="7" customWidth="1"/>
    <col min="7723" max="7933" width="6.140625" style="7"/>
    <col min="7934" max="7934" width="3.5703125" style="7" customWidth="1"/>
    <col min="7935" max="7935" width="31.7109375" style="7" customWidth="1"/>
    <col min="7936" max="7936" width="16.140625" style="7" customWidth="1"/>
    <col min="7937" max="7937" width="6.85546875" style="7" customWidth="1"/>
    <col min="7938" max="7938" width="10.85546875" style="7" customWidth="1"/>
    <col min="7939" max="7939" width="8" style="7" customWidth="1"/>
    <col min="7940" max="7941" width="5.85546875" style="7" customWidth="1"/>
    <col min="7942" max="7942" width="5.7109375" style="7" customWidth="1"/>
    <col min="7943" max="7943" width="6.5703125" style="7" customWidth="1"/>
    <col min="7944" max="7944" width="5.42578125" style="7" customWidth="1"/>
    <col min="7945" max="7945" width="6.5703125" style="7" customWidth="1"/>
    <col min="7946" max="7946" width="5.28515625" style="7" customWidth="1"/>
    <col min="7947" max="7947" width="5.7109375" style="7" customWidth="1"/>
    <col min="7948" max="7948" width="4.5703125" style="7" customWidth="1"/>
    <col min="7949" max="7949" width="6.5703125" style="7" customWidth="1"/>
    <col min="7950" max="7950" width="5.5703125" style="7" customWidth="1"/>
    <col min="7951" max="7951" width="6.42578125" style="7" customWidth="1"/>
    <col min="7952" max="7952" width="5.42578125" style="7" customWidth="1"/>
    <col min="7953" max="7953" width="5.7109375" style="7" customWidth="1"/>
    <col min="7954" max="7954" width="5.42578125" style="7" customWidth="1"/>
    <col min="7955" max="7955" width="4.5703125" style="7" customWidth="1"/>
    <col min="7956" max="7956" width="6.140625" style="7" customWidth="1"/>
    <col min="7957" max="7958" width="5.5703125" style="7" customWidth="1"/>
    <col min="7959" max="7959" width="5.7109375" style="7" customWidth="1"/>
    <col min="7960" max="7960" width="6.28515625" style="7" customWidth="1"/>
    <col min="7961" max="7961" width="6.140625" style="7" customWidth="1"/>
    <col min="7962" max="7962" width="6.42578125" style="7" customWidth="1"/>
    <col min="7963" max="7963" width="6.140625" style="7" customWidth="1"/>
    <col min="7964" max="7964" width="7" style="7" customWidth="1"/>
    <col min="7965" max="7965" width="6.140625" style="7" customWidth="1"/>
    <col min="7966" max="7966" width="5.7109375" style="7" customWidth="1"/>
    <col min="7967" max="7967" width="6.5703125" style="7" customWidth="1"/>
    <col min="7968" max="7968" width="5.140625" style="7" customWidth="1"/>
    <col min="7969" max="7969" width="5.7109375" style="7" customWidth="1"/>
    <col min="7970" max="7970" width="6.140625" style="7" customWidth="1"/>
    <col min="7971" max="7971" width="5.85546875" style="7" customWidth="1"/>
    <col min="7972" max="7972" width="6.28515625" style="7" customWidth="1"/>
    <col min="7973" max="7973" width="5.7109375" style="7" customWidth="1"/>
    <col min="7974" max="7974" width="5.85546875" style="7" customWidth="1"/>
    <col min="7975" max="7975" width="6.5703125" style="7" customWidth="1"/>
    <col min="7976" max="7977" width="6.28515625" style="7" customWidth="1"/>
    <col min="7978" max="7978" width="8.140625" style="7" customWidth="1"/>
    <col min="7979" max="8189" width="6.140625" style="7"/>
    <col min="8190" max="8190" width="3.5703125" style="7" customWidth="1"/>
    <col min="8191" max="8191" width="31.7109375" style="7" customWidth="1"/>
    <col min="8192" max="8192" width="16.140625" style="7" customWidth="1"/>
    <col min="8193" max="8193" width="6.85546875" style="7" customWidth="1"/>
    <col min="8194" max="8194" width="10.85546875" style="7" customWidth="1"/>
    <col min="8195" max="8195" width="8" style="7" customWidth="1"/>
    <col min="8196" max="8197" width="5.85546875" style="7" customWidth="1"/>
    <col min="8198" max="8198" width="5.7109375" style="7" customWidth="1"/>
    <col min="8199" max="8199" width="6.5703125" style="7" customWidth="1"/>
    <col min="8200" max="8200" width="5.42578125" style="7" customWidth="1"/>
    <col min="8201" max="8201" width="6.5703125" style="7" customWidth="1"/>
    <col min="8202" max="8202" width="5.28515625" style="7" customWidth="1"/>
    <col min="8203" max="8203" width="5.7109375" style="7" customWidth="1"/>
    <col min="8204" max="8204" width="4.5703125" style="7" customWidth="1"/>
    <col min="8205" max="8205" width="6.5703125" style="7" customWidth="1"/>
    <col min="8206" max="8206" width="5.5703125" style="7" customWidth="1"/>
    <col min="8207" max="8207" width="6.42578125" style="7" customWidth="1"/>
    <col min="8208" max="8208" width="5.42578125" style="7" customWidth="1"/>
    <col min="8209" max="8209" width="5.7109375" style="7" customWidth="1"/>
    <col min="8210" max="8210" width="5.42578125" style="7" customWidth="1"/>
    <col min="8211" max="8211" width="4.5703125" style="7" customWidth="1"/>
    <col min="8212" max="8212" width="6.140625" style="7" customWidth="1"/>
    <col min="8213" max="8214" width="5.5703125" style="7" customWidth="1"/>
    <col min="8215" max="8215" width="5.7109375" style="7" customWidth="1"/>
    <col min="8216" max="8216" width="6.28515625" style="7" customWidth="1"/>
    <col min="8217" max="8217" width="6.140625" style="7" customWidth="1"/>
    <col min="8218" max="8218" width="6.42578125" style="7" customWidth="1"/>
    <col min="8219" max="8219" width="6.140625" style="7" customWidth="1"/>
    <col min="8220" max="8220" width="7" style="7" customWidth="1"/>
    <col min="8221" max="8221" width="6.140625" style="7" customWidth="1"/>
    <col min="8222" max="8222" width="5.7109375" style="7" customWidth="1"/>
    <col min="8223" max="8223" width="6.5703125" style="7" customWidth="1"/>
    <col min="8224" max="8224" width="5.140625" style="7" customWidth="1"/>
    <col min="8225" max="8225" width="5.7109375" style="7" customWidth="1"/>
    <col min="8226" max="8226" width="6.140625" style="7" customWidth="1"/>
    <col min="8227" max="8227" width="5.85546875" style="7" customWidth="1"/>
    <col min="8228" max="8228" width="6.28515625" style="7" customWidth="1"/>
    <col min="8229" max="8229" width="5.7109375" style="7" customWidth="1"/>
    <col min="8230" max="8230" width="5.85546875" style="7" customWidth="1"/>
    <col min="8231" max="8231" width="6.5703125" style="7" customWidth="1"/>
    <col min="8232" max="8233" width="6.28515625" style="7" customWidth="1"/>
    <col min="8234" max="8234" width="8.140625" style="7" customWidth="1"/>
    <col min="8235" max="8445" width="6.140625" style="7"/>
    <col min="8446" max="8446" width="3.5703125" style="7" customWidth="1"/>
    <col min="8447" max="8447" width="31.7109375" style="7" customWidth="1"/>
    <col min="8448" max="8448" width="16.140625" style="7" customWidth="1"/>
    <col min="8449" max="8449" width="6.85546875" style="7" customWidth="1"/>
    <col min="8450" max="8450" width="10.85546875" style="7" customWidth="1"/>
    <col min="8451" max="8451" width="8" style="7" customWidth="1"/>
    <col min="8452" max="8453" width="5.85546875" style="7" customWidth="1"/>
    <col min="8454" max="8454" width="5.7109375" style="7" customWidth="1"/>
    <col min="8455" max="8455" width="6.5703125" style="7" customWidth="1"/>
    <col min="8456" max="8456" width="5.42578125" style="7" customWidth="1"/>
    <col min="8457" max="8457" width="6.5703125" style="7" customWidth="1"/>
    <col min="8458" max="8458" width="5.28515625" style="7" customWidth="1"/>
    <col min="8459" max="8459" width="5.7109375" style="7" customWidth="1"/>
    <col min="8460" max="8460" width="4.5703125" style="7" customWidth="1"/>
    <col min="8461" max="8461" width="6.5703125" style="7" customWidth="1"/>
    <col min="8462" max="8462" width="5.5703125" style="7" customWidth="1"/>
    <col min="8463" max="8463" width="6.42578125" style="7" customWidth="1"/>
    <col min="8464" max="8464" width="5.42578125" style="7" customWidth="1"/>
    <col min="8465" max="8465" width="5.7109375" style="7" customWidth="1"/>
    <col min="8466" max="8466" width="5.42578125" style="7" customWidth="1"/>
    <col min="8467" max="8467" width="4.5703125" style="7" customWidth="1"/>
    <col min="8468" max="8468" width="6.140625" style="7" customWidth="1"/>
    <col min="8469" max="8470" width="5.5703125" style="7" customWidth="1"/>
    <col min="8471" max="8471" width="5.7109375" style="7" customWidth="1"/>
    <col min="8472" max="8472" width="6.28515625" style="7" customWidth="1"/>
    <col min="8473" max="8473" width="6.140625" style="7" customWidth="1"/>
    <col min="8474" max="8474" width="6.42578125" style="7" customWidth="1"/>
    <col min="8475" max="8475" width="6.140625" style="7" customWidth="1"/>
    <col min="8476" max="8476" width="7" style="7" customWidth="1"/>
    <col min="8477" max="8477" width="6.140625" style="7" customWidth="1"/>
    <col min="8478" max="8478" width="5.7109375" style="7" customWidth="1"/>
    <col min="8479" max="8479" width="6.5703125" style="7" customWidth="1"/>
    <col min="8480" max="8480" width="5.140625" style="7" customWidth="1"/>
    <col min="8481" max="8481" width="5.7109375" style="7" customWidth="1"/>
    <col min="8482" max="8482" width="6.140625" style="7" customWidth="1"/>
    <col min="8483" max="8483" width="5.85546875" style="7" customWidth="1"/>
    <col min="8484" max="8484" width="6.28515625" style="7" customWidth="1"/>
    <col min="8485" max="8485" width="5.7109375" style="7" customWidth="1"/>
    <col min="8486" max="8486" width="5.85546875" style="7" customWidth="1"/>
    <col min="8487" max="8487" width="6.5703125" style="7" customWidth="1"/>
    <col min="8488" max="8489" width="6.28515625" style="7" customWidth="1"/>
    <col min="8490" max="8490" width="8.140625" style="7" customWidth="1"/>
    <col min="8491" max="8701" width="6.140625" style="7"/>
    <col min="8702" max="8702" width="3.5703125" style="7" customWidth="1"/>
    <col min="8703" max="8703" width="31.7109375" style="7" customWidth="1"/>
    <col min="8704" max="8704" width="16.140625" style="7" customWidth="1"/>
    <col min="8705" max="8705" width="6.85546875" style="7" customWidth="1"/>
    <col min="8706" max="8706" width="10.85546875" style="7" customWidth="1"/>
    <col min="8707" max="8707" width="8" style="7" customWidth="1"/>
    <col min="8708" max="8709" width="5.85546875" style="7" customWidth="1"/>
    <col min="8710" max="8710" width="5.7109375" style="7" customWidth="1"/>
    <col min="8711" max="8711" width="6.5703125" style="7" customWidth="1"/>
    <col min="8712" max="8712" width="5.42578125" style="7" customWidth="1"/>
    <col min="8713" max="8713" width="6.5703125" style="7" customWidth="1"/>
    <col min="8714" max="8714" width="5.28515625" style="7" customWidth="1"/>
    <col min="8715" max="8715" width="5.7109375" style="7" customWidth="1"/>
    <col min="8716" max="8716" width="4.5703125" style="7" customWidth="1"/>
    <col min="8717" max="8717" width="6.5703125" style="7" customWidth="1"/>
    <col min="8718" max="8718" width="5.5703125" style="7" customWidth="1"/>
    <col min="8719" max="8719" width="6.42578125" style="7" customWidth="1"/>
    <col min="8720" max="8720" width="5.42578125" style="7" customWidth="1"/>
    <col min="8721" max="8721" width="5.7109375" style="7" customWidth="1"/>
    <col min="8722" max="8722" width="5.42578125" style="7" customWidth="1"/>
    <col min="8723" max="8723" width="4.5703125" style="7" customWidth="1"/>
    <col min="8724" max="8724" width="6.140625" style="7" customWidth="1"/>
    <col min="8725" max="8726" width="5.5703125" style="7" customWidth="1"/>
    <col min="8727" max="8727" width="5.7109375" style="7" customWidth="1"/>
    <col min="8728" max="8728" width="6.28515625" style="7" customWidth="1"/>
    <col min="8729" max="8729" width="6.140625" style="7" customWidth="1"/>
    <col min="8730" max="8730" width="6.42578125" style="7" customWidth="1"/>
    <col min="8731" max="8731" width="6.140625" style="7" customWidth="1"/>
    <col min="8732" max="8732" width="7" style="7" customWidth="1"/>
    <col min="8733" max="8733" width="6.140625" style="7" customWidth="1"/>
    <col min="8734" max="8734" width="5.7109375" style="7" customWidth="1"/>
    <col min="8735" max="8735" width="6.5703125" style="7" customWidth="1"/>
    <col min="8736" max="8736" width="5.140625" style="7" customWidth="1"/>
    <col min="8737" max="8737" width="5.7109375" style="7" customWidth="1"/>
    <col min="8738" max="8738" width="6.140625" style="7" customWidth="1"/>
    <col min="8739" max="8739" width="5.85546875" style="7" customWidth="1"/>
    <col min="8740" max="8740" width="6.28515625" style="7" customWidth="1"/>
    <col min="8741" max="8741" width="5.7109375" style="7" customWidth="1"/>
    <col min="8742" max="8742" width="5.85546875" style="7" customWidth="1"/>
    <col min="8743" max="8743" width="6.5703125" style="7" customWidth="1"/>
    <col min="8744" max="8745" width="6.28515625" style="7" customWidth="1"/>
    <col min="8746" max="8746" width="8.140625" style="7" customWidth="1"/>
    <col min="8747" max="8957" width="6.140625" style="7"/>
    <col min="8958" max="8958" width="3.5703125" style="7" customWidth="1"/>
    <col min="8959" max="8959" width="31.7109375" style="7" customWidth="1"/>
    <col min="8960" max="8960" width="16.140625" style="7" customWidth="1"/>
    <col min="8961" max="8961" width="6.85546875" style="7" customWidth="1"/>
    <col min="8962" max="8962" width="10.85546875" style="7" customWidth="1"/>
    <col min="8963" max="8963" width="8" style="7" customWidth="1"/>
    <col min="8964" max="8965" width="5.85546875" style="7" customWidth="1"/>
    <col min="8966" max="8966" width="5.7109375" style="7" customWidth="1"/>
    <col min="8967" max="8967" width="6.5703125" style="7" customWidth="1"/>
    <col min="8968" max="8968" width="5.42578125" style="7" customWidth="1"/>
    <col min="8969" max="8969" width="6.5703125" style="7" customWidth="1"/>
    <col min="8970" max="8970" width="5.28515625" style="7" customWidth="1"/>
    <col min="8971" max="8971" width="5.7109375" style="7" customWidth="1"/>
    <col min="8972" max="8972" width="4.5703125" style="7" customWidth="1"/>
    <col min="8973" max="8973" width="6.5703125" style="7" customWidth="1"/>
    <col min="8974" max="8974" width="5.5703125" style="7" customWidth="1"/>
    <col min="8975" max="8975" width="6.42578125" style="7" customWidth="1"/>
    <col min="8976" max="8976" width="5.42578125" style="7" customWidth="1"/>
    <col min="8977" max="8977" width="5.7109375" style="7" customWidth="1"/>
    <col min="8978" max="8978" width="5.42578125" style="7" customWidth="1"/>
    <col min="8979" max="8979" width="4.5703125" style="7" customWidth="1"/>
    <col min="8980" max="8980" width="6.140625" style="7" customWidth="1"/>
    <col min="8981" max="8982" width="5.5703125" style="7" customWidth="1"/>
    <col min="8983" max="8983" width="5.7109375" style="7" customWidth="1"/>
    <col min="8984" max="8984" width="6.28515625" style="7" customWidth="1"/>
    <col min="8985" max="8985" width="6.140625" style="7" customWidth="1"/>
    <col min="8986" max="8986" width="6.42578125" style="7" customWidth="1"/>
    <col min="8987" max="8987" width="6.140625" style="7" customWidth="1"/>
    <col min="8988" max="8988" width="7" style="7" customWidth="1"/>
    <col min="8989" max="8989" width="6.140625" style="7" customWidth="1"/>
    <col min="8990" max="8990" width="5.7109375" style="7" customWidth="1"/>
    <col min="8991" max="8991" width="6.5703125" style="7" customWidth="1"/>
    <col min="8992" max="8992" width="5.140625" style="7" customWidth="1"/>
    <col min="8993" max="8993" width="5.7109375" style="7" customWidth="1"/>
    <col min="8994" max="8994" width="6.140625" style="7" customWidth="1"/>
    <col min="8995" max="8995" width="5.85546875" style="7" customWidth="1"/>
    <col min="8996" max="8996" width="6.28515625" style="7" customWidth="1"/>
    <col min="8997" max="8997" width="5.7109375" style="7" customWidth="1"/>
    <col min="8998" max="8998" width="5.85546875" style="7" customWidth="1"/>
    <col min="8999" max="8999" width="6.5703125" style="7" customWidth="1"/>
    <col min="9000" max="9001" width="6.28515625" style="7" customWidth="1"/>
    <col min="9002" max="9002" width="8.140625" style="7" customWidth="1"/>
    <col min="9003" max="9213" width="6.140625" style="7"/>
    <col min="9214" max="9214" width="3.5703125" style="7" customWidth="1"/>
    <col min="9215" max="9215" width="31.7109375" style="7" customWidth="1"/>
    <col min="9216" max="9216" width="16.140625" style="7" customWidth="1"/>
    <col min="9217" max="9217" width="6.85546875" style="7" customWidth="1"/>
    <col min="9218" max="9218" width="10.85546875" style="7" customWidth="1"/>
    <col min="9219" max="9219" width="8" style="7" customWidth="1"/>
    <col min="9220" max="9221" width="5.85546875" style="7" customWidth="1"/>
    <col min="9222" max="9222" width="5.7109375" style="7" customWidth="1"/>
    <col min="9223" max="9223" width="6.5703125" style="7" customWidth="1"/>
    <col min="9224" max="9224" width="5.42578125" style="7" customWidth="1"/>
    <col min="9225" max="9225" width="6.5703125" style="7" customWidth="1"/>
    <col min="9226" max="9226" width="5.28515625" style="7" customWidth="1"/>
    <col min="9227" max="9227" width="5.7109375" style="7" customWidth="1"/>
    <col min="9228" max="9228" width="4.5703125" style="7" customWidth="1"/>
    <col min="9229" max="9229" width="6.5703125" style="7" customWidth="1"/>
    <col min="9230" max="9230" width="5.5703125" style="7" customWidth="1"/>
    <col min="9231" max="9231" width="6.42578125" style="7" customWidth="1"/>
    <col min="9232" max="9232" width="5.42578125" style="7" customWidth="1"/>
    <col min="9233" max="9233" width="5.7109375" style="7" customWidth="1"/>
    <col min="9234" max="9234" width="5.42578125" style="7" customWidth="1"/>
    <col min="9235" max="9235" width="4.5703125" style="7" customWidth="1"/>
    <col min="9236" max="9236" width="6.140625" style="7" customWidth="1"/>
    <col min="9237" max="9238" width="5.5703125" style="7" customWidth="1"/>
    <col min="9239" max="9239" width="5.7109375" style="7" customWidth="1"/>
    <col min="9240" max="9240" width="6.28515625" style="7" customWidth="1"/>
    <col min="9241" max="9241" width="6.140625" style="7" customWidth="1"/>
    <col min="9242" max="9242" width="6.42578125" style="7" customWidth="1"/>
    <col min="9243" max="9243" width="6.140625" style="7" customWidth="1"/>
    <col min="9244" max="9244" width="7" style="7" customWidth="1"/>
    <col min="9245" max="9245" width="6.140625" style="7" customWidth="1"/>
    <col min="9246" max="9246" width="5.7109375" style="7" customWidth="1"/>
    <col min="9247" max="9247" width="6.5703125" style="7" customWidth="1"/>
    <col min="9248" max="9248" width="5.140625" style="7" customWidth="1"/>
    <col min="9249" max="9249" width="5.7109375" style="7" customWidth="1"/>
    <col min="9250" max="9250" width="6.140625" style="7" customWidth="1"/>
    <col min="9251" max="9251" width="5.85546875" style="7" customWidth="1"/>
    <col min="9252" max="9252" width="6.28515625" style="7" customWidth="1"/>
    <col min="9253" max="9253" width="5.7109375" style="7" customWidth="1"/>
    <col min="9254" max="9254" width="5.85546875" style="7" customWidth="1"/>
    <col min="9255" max="9255" width="6.5703125" style="7" customWidth="1"/>
    <col min="9256" max="9257" width="6.28515625" style="7" customWidth="1"/>
    <col min="9258" max="9258" width="8.140625" style="7" customWidth="1"/>
    <col min="9259" max="9469" width="6.140625" style="7"/>
    <col min="9470" max="9470" width="3.5703125" style="7" customWidth="1"/>
    <col min="9471" max="9471" width="31.7109375" style="7" customWidth="1"/>
    <col min="9472" max="9472" width="16.140625" style="7" customWidth="1"/>
    <col min="9473" max="9473" width="6.85546875" style="7" customWidth="1"/>
    <col min="9474" max="9474" width="10.85546875" style="7" customWidth="1"/>
    <col min="9475" max="9475" width="8" style="7" customWidth="1"/>
    <col min="9476" max="9477" width="5.85546875" style="7" customWidth="1"/>
    <col min="9478" max="9478" width="5.7109375" style="7" customWidth="1"/>
    <col min="9479" max="9479" width="6.5703125" style="7" customWidth="1"/>
    <col min="9480" max="9480" width="5.42578125" style="7" customWidth="1"/>
    <col min="9481" max="9481" width="6.5703125" style="7" customWidth="1"/>
    <col min="9482" max="9482" width="5.28515625" style="7" customWidth="1"/>
    <col min="9483" max="9483" width="5.7109375" style="7" customWidth="1"/>
    <col min="9484" max="9484" width="4.5703125" style="7" customWidth="1"/>
    <col min="9485" max="9485" width="6.5703125" style="7" customWidth="1"/>
    <col min="9486" max="9486" width="5.5703125" style="7" customWidth="1"/>
    <col min="9487" max="9487" width="6.42578125" style="7" customWidth="1"/>
    <col min="9488" max="9488" width="5.42578125" style="7" customWidth="1"/>
    <col min="9489" max="9489" width="5.7109375" style="7" customWidth="1"/>
    <col min="9490" max="9490" width="5.42578125" style="7" customWidth="1"/>
    <col min="9491" max="9491" width="4.5703125" style="7" customWidth="1"/>
    <col min="9492" max="9492" width="6.140625" style="7" customWidth="1"/>
    <col min="9493" max="9494" width="5.5703125" style="7" customWidth="1"/>
    <col min="9495" max="9495" width="5.7109375" style="7" customWidth="1"/>
    <col min="9496" max="9496" width="6.28515625" style="7" customWidth="1"/>
    <col min="9497" max="9497" width="6.140625" style="7" customWidth="1"/>
    <col min="9498" max="9498" width="6.42578125" style="7" customWidth="1"/>
    <col min="9499" max="9499" width="6.140625" style="7" customWidth="1"/>
    <col min="9500" max="9500" width="7" style="7" customWidth="1"/>
    <col min="9501" max="9501" width="6.140625" style="7" customWidth="1"/>
    <col min="9502" max="9502" width="5.7109375" style="7" customWidth="1"/>
    <col min="9503" max="9503" width="6.5703125" style="7" customWidth="1"/>
    <col min="9504" max="9504" width="5.140625" style="7" customWidth="1"/>
    <col min="9505" max="9505" width="5.7109375" style="7" customWidth="1"/>
    <col min="9506" max="9506" width="6.140625" style="7" customWidth="1"/>
    <col min="9507" max="9507" width="5.85546875" style="7" customWidth="1"/>
    <col min="9508" max="9508" width="6.28515625" style="7" customWidth="1"/>
    <col min="9509" max="9509" width="5.7109375" style="7" customWidth="1"/>
    <col min="9510" max="9510" width="5.85546875" style="7" customWidth="1"/>
    <col min="9511" max="9511" width="6.5703125" style="7" customWidth="1"/>
    <col min="9512" max="9513" width="6.28515625" style="7" customWidth="1"/>
    <col min="9514" max="9514" width="8.140625" style="7" customWidth="1"/>
    <col min="9515" max="9725" width="6.140625" style="7"/>
    <col min="9726" max="9726" width="3.5703125" style="7" customWidth="1"/>
    <col min="9727" max="9727" width="31.7109375" style="7" customWidth="1"/>
    <col min="9728" max="9728" width="16.140625" style="7" customWidth="1"/>
    <col min="9729" max="9729" width="6.85546875" style="7" customWidth="1"/>
    <col min="9730" max="9730" width="10.85546875" style="7" customWidth="1"/>
    <col min="9731" max="9731" width="8" style="7" customWidth="1"/>
    <col min="9732" max="9733" width="5.85546875" style="7" customWidth="1"/>
    <col min="9734" max="9734" width="5.7109375" style="7" customWidth="1"/>
    <col min="9735" max="9735" width="6.5703125" style="7" customWidth="1"/>
    <col min="9736" max="9736" width="5.42578125" style="7" customWidth="1"/>
    <col min="9737" max="9737" width="6.5703125" style="7" customWidth="1"/>
    <col min="9738" max="9738" width="5.28515625" style="7" customWidth="1"/>
    <col min="9739" max="9739" width="5.7109375" style="7" customWidth="1"/>
    <col min="9740" max="9740" width="4.5703125" style="7" customWidth="1"/>
    <col min="9741" max="9741" width="6.5703125" style="7" customWidth="1"/>
    <col min="9742" max="9742" width="5.5703125" style="7" customWidth="1"/>
    <col min="9743" max="9743" width="6.42578125" style="7" customWidth="1"/>
    <col min="9744" max="9744" width="5.42578125" style="7" customWidth="1"/>
    <col min="9745" max="9745" width="5.7109375" style="7" customWidth="1"/>
    <col min="9746" max="9746" width="5.42578125" style="7" customWidth="1"/>
    <col min="9747" max="9747" width="4.5703125" style="7" customWidth="1"/>
    <col min="9748" max="9748" width="6.140625" style="7" customWidth="1"/>
    <col min="9749" max="9750" width="5.5703125" style="7" customWidth="1"/>
    <col min="9751" max="9751" width="5.7109375" style="7" customWidth="1"/>
    <col min="9752" max="9752" width="6.28515625" style="7" customWidth="1"/>
    <col min="9753" max="9753" width="6.140625" style="7" customWidth="1"/>
    <col min="9754" max="9754" width="6.42578125" style="7" customWidth="1"/>
    <col min="9755" max="9755" width="6.140625" style="7" customWidth="1"/>
    <col min="9756" max="9756" width="7" style="7" customWidth="1"/>
    <col min="9757" max="9757" width="6.140625" style="7" customWidth="1"/>
    <col min="9758" max="9758" width="5.7109375" style="7" customWidth="1"/>
    <col min="9759" max="9759" width="6.5703125" style="7" customWidth="1"/>
    <col min="9760" max="9760" width="5.140625" style="7" customWidth="1"/>
    <col min="9761" max="9761" width="5.7109375" style="7" customWidth="1"/>
    <col min="9762" max="9762" width="6.140625" style="7" customWidth="1"/>
    <col min="9763" max="9763" width="5.85546875" style="7" customWidth="1"/>
    <col min="9764" max="9764" width="6.28515625" style="7" customWidth="1"/>
    <col min="9765" max="9765" width="5.7109375" style="7" customWidth="1"/>
    <col min="9766" max="9766" width="5.85546875" style="7" customWidth="1"/>
    <col min="9767" max="9767" width="6.5703125" style="7" customWidth="1"/>
    <col min="9768" max="9769" width="6.28515625" style="7" customWidth="1"/>
    <col min="9770" max="9770" width="8.140625" style="7" customWidth="1"/>
    <col min="9771" max="9981" width="6.140625" style="7"/>
    <col min="9982" max="9982" width="3.5703125" style="7" customWidth="1"/>
    <col min="9983" max="9983" width="31.7109375" style="7" customWidth="1"/>
    <col min="9984" max="9984" width="16.140625" style="7" customWidth="1"/>
    <col min="9985" max="9985" width="6.85546875" style="7" customWidth="1"/>
    <col min="9986" max="9986" width="10.85546875" style="7" customWidth="1"/>
    <col min="9987" max="9987" width="8" style="7" customWidth="1"/>
    <col min="9988" max="9989" width="5.85546875" style="7" customWidth="1"/>
    <col min="9990" max="9990" width="5.7109375" style="7" customWidth="1"/>
    <col min="9991" max="9991" width="6.5703125" style="7" customWidth="1"/>
    <col min="9992" max="9992" width="5.42578125" style="7" customWidth="1"/>
    <col min="9993" max="9993" width="6.5703125" style="7" customWidth="1"/>
    <col min="9994" max="9994" width="5.28515625" style="7" customWidth="1"/>
    <col min="9995" max="9995" width="5.7109375" style="7" customWidth="1"/>
    <col min="9996" max="9996" width="4.5703125" style="7" customWidth="1"/>
    <col min="9997" max="9997" width="6.5703125" style="7" customWidth="1"/>
    <col min="9998" max="9998" width="5.5703125" style="7" customWidth="1"/>
    <col min="9999" max="9999" width="6.42578125" style="7" customWidth="1"/>
    <col min="10000" max="10000" width="5.42578125" style="7" customWidth="1"/>
    <col min="10001" max="10001" width="5.7109375" style="7" customWidth="1"/>
    <col min="10002" max="10002" width="5.42578125" style="7" customWidth="1"/>
    <col min="10003" max="10003" width="4.5703125" style="7" customWidth="1"/>
    <col min="10004" max="10004" width="6.140625" style="7" customWidth="1"/>
    <col min="10005" max="10006" width="5.5703125" style="7" customWidth="1"/>
    <col min="10007" max="10007" width="5.7109375" style="7" customWidth="1"/>
    <col min="10008" max="10008" width="6.28515625" style="7" customWidth="1"/>
    <col min="10009" max="10009" width="6.140625" style="7" customWidth="1"/>
    <col min="10010" max="10010" width="6.42578125" style="7" customWidth="1"/>
    <col min="10011" max="10011" width="6.140625" style="7" customWidth="1"/>
    <col min="10012" max="10012" width="7" style="7" customWidth="1"/>
    <col min="10013" max="10013" width="6.140625" style="7" customWidth="1"/>
    <col min="10014" max="10014" width="5.7109375" style="7" customWidth="1"/>
    <col min="10015" max="10015" width="6.5703125" style="7" customWidth="1"/>
    <col min="10016" max="10016" width="5.140625" style="7" customWidth="1"/>
    <col min="10017" max="10017" width="5.7109375" style="7" customWidth="1"/>
    <col min="10018" max="10018" width="6.140625" style="7" customWidth="1"/>
    <col min="10019" max="10019" width="5.85546875" style="7" customWidth="1"/>
    <col min="10020" max="10020" width="6.28515625" style="7" customWidth="1"/>
    <col min="10021" max="10021" width="5.7109375" style="7" customWidth="1"/>
    <col min="10022" max="10022" width="5.85546875" style="7" customWidth="1"/>
    <col min="10023" max="10023" width="6.5703125" style="7" customWidth="1"/>
    <col min="10024" max="10025" width="6.28515625" style="7" customWidth="1"/>
    <col min="10026" max="10026" width="8.140625" style="7" customWidth="1"/>
    <col min="10027" max="10237" width="6.140625" style="7"/>
    <col min="10238" max="10238" width="3.5703125" style="7" customWidth="1"/>
    <col min="10239" max="10239" width="31.7109375" style="7" customWidth="1"/>
    <col min="10240" max="10240" width="16.140625" style="7" customWidth="1"/>
    <col min="10241" max="10241" width="6.85546875" style="7" customWidth="1"/>
    <col min="10242" max="10242" width="10.85546875" style="7" customWidth="1"/>
    <col min="10243" max="10243" width="8" style="7" customWidth="1"/>
    <col min="10244" max="10245" width="5.85546875" style="7" customWidth="1"/>
    <col min="10246" max="10246" width="5.7109375" style="7" customWidth="1"/>
    <col min="10247" max="10247" width="6.5703125" style="7" customWidth="1"/>
    <col min="10248" max="10248" width="5.42578125" style="7" customWidth="1"/>
    <col min="10249" max="10249" width="6.5703125" style="7" customWidth="1"/>
    <col min="10250" max="10250" width="5.28515625" style="7" customWidth="1"/>
    <col min="10251" max="10251" width="5.7109375" style="7" customWidth="1"/>
    <col min="10252" max="10252" width="4.5703125" style="7" customWidth="1"/>
    <col min="10253" max="10253" width="6.5703125" style="7" customWidth="1"/>
    <col min="10254" max="10254" width="5.5703125" style="7" customWidth="1"/>
    <col min="10255" max="10255" width="6.42578125" style="7" customWidth="1"/>
    <col min="10256" max="10256" width="5.42578125" style="7" customWidth="1"/>
    <col min="10257" max="10257" width="5.7109375" style="7" customWidth="1"/>
    <col min="10258" max="10258" width="5.42578125" style="7" customWidth="1"/>
    <col min="10259" max="10259" width="4.5703125" style="7" customWidth="1"/>
    <col min="10260" max="10260" width="6.140625" style="7" customWidth="1"/>
    <col min="10261" max="10262" width="5.5703125" style="7" customWidth="1"/>
    <col min="10263" max="10263" width="5.7109375" style="7" customWidth="1"/>
    <col min="10264" max="10264" width="6.28515625" style="7" customWidth="1"/>
    <col min="10265" max="10265" width="6.140625" style="7" customWidth="1"/>
    <col min="10266" max="10266" width="6.42578125" style="7" customWidth="1"/>
    <col min="10267" max="10267" width="6.140625" style="7" customWidth="1"/>
    <col min="10268" max="10268" width="7" style="7" customWidth="1"/>
    <col min="10269" max="10269" width="6.140625" style="7" customWidth="1"/>
    <col min="10270" max="10270" width="5.7109375" style="7" customWidth="1"/>
    <col min="10271" max="10271" width="6.5703125" style="7" customWidth="1"/>
    <col min="10272" max="10272" width="5.140625" style="7" customWidth="1"/>
    <col min="10273" max="10273" width="5.7109375" style="7" customWidth="1"/>
    <col min="10274" max="10274" width="6.140625" style="7" customWidth="1"/>
    <col min="10275" max="10275" width="5.85546875" style="7" customWidth="1"/>
    <col min="10276" max="10276" width="6.28515625" style="7" customWidth="1"/>
    <col min="10277" max="10277" width="5.7109375" style="7" customWidth="1"/>
    <col min="10278" max="10278" width="5.85546875" style="7" customWidth="1"/>
    <col min="10279" max="10279" width="6.5703125" style="7" customWidth="1"/>
    <col min="10280" max="10281" width="6.28515625" style="7" customWidth="1"/>
    <col min="10282" max="10282" width="8.140625" style="7" customWidth="1"/>
    <col min="10283" max="10493" width="6.140625" style="7"/>
    <col min="10494" max="10494" width="3.5703125" style="7" customWidth="1"/>
    <col min="10495" max="10495" width="31.7109375" style="7" customWidth="1"/>
    <col min="10496" max="10496" width="16.140625" style="7" customWidth="1"/>
    <col min="10497" max="10497" width="6.85546875" style="7" customWidth="1"/>
    <col min="10498" max="10498" width="10.85546875" style="7" customWidth="1"/>
    <col min="10499" max="10499" width="8" style="7" customWidth="1"/>
    <col min="10500" max="10501" width="5.85546875" style="7" customWidth="1"/>
    <col min="10502" max="10502" width="5.7109375" style="7" customWidth="1"/>
    <col min="10503" max="10503" width="6.5703125" style="7" customWidth="1"/>
    <col min="10504" max="10504" width="5.42578125" style="7" customWidth="1"/>
    <col min="10505" max="10505" width="6.5703125" style="7" customWidth="1"/>
    <col min="10506" max="10506" width="5.28515625" style="7" customWidth="1"/>
    <col min="10507" max="10507" width="5.7109375" style="7" customWidth="1"/>
    <col min="10508" max="10508" width="4.5703125" style="7" customWidth="1"/>
    <col min="10509" max="10509" width="6.5703125" style="7" customWidth="1"/>
    <col min="10510" max="10510" width="5.5703125" style="7" customWidth="1"/>
    <col min="10511" max="10511" width="6.42578125" style="7" customWidth="1"/>
    <col min="10512" max="10512" width="5.42578125" style="7" customWidth="1"/>
    <col min="10513" max="10513" width="5.7109375" style="7" customWidth="1"/>
    <col min="10514" max="10514" width="5.42578125" style="7" customWidth="1"/>
    <col min="10515" max="10515" width="4.5703125" style="7" customWidth="1"/>
    <col min="10516" max="10516" width="6.140625" style="7" customWidth="1"/>
    <col min="10517" max="10518" width="5.5703125" style="7" customWidth="1"/>
    <col min="10519" max="10519" width="5.7109375" style="7" customWidth="1"/>
    <col min="10520" max="10520" width="6.28515625" style="7" customWidth="1"/>
    <col min="10521" max="10521" width="6.140625" style="7" customWidth="1"/>
    <col min="10522" max="10522" width="6.42578125" style="7" customWidth="1"/>
    <col min="10523" max="10523" width="6.140625" style="7" customWidth="1"/>
    <col min="10524" max="10524" width="7" style="7" customWidth="1"/>
    <col min="10525" max="10525" width="6.140625" style="7" customWidth="1"/>
    <col min="10526" max="10526" width="5.7109375" style="7" customWidth="1"/>
    <col min="10527" max="10527" width="6.5703125" style="7" customWidth="1"/>
    <col min="10528" max="10528" width="5.140625" style="7" customWidth="1"/>
    <col min="10529" max="10529" width="5.7109375" style="7" customWidth="1"/>
    <col min="10530" max="10530" width="6.140625" style="7" customWidth="1"/>
    <col min="10531" max="10531" width="5.85546875" style="7" customWidth="1"/>
    <col min="10532" max="10532" width="6.28515625" style="7" customWidth="1"/>
    <col min="10533" max="10533" width="5.7109375" style="7" customWidth="1"/>
    <col min="10534" max="10534" width="5.85546875" style="7" customWidth="1"/>
    <col min="10535" max="10535" width="6.5703125" style="7" customWidth="1"/>
    <col min="10536" max="10537" width="6.28515625" style="7" customWidth="1"/>
    <col min="10538" max="10538" width="8.140625" style="7" customWidth="1"/>
    <col min="10539" max="10749" width="6.140625" style="7"/>
    <col min="10750" max="10750" width="3.5703125" style="7" customWidth="1"/>
    <col min="10751" max="10751" width="31.7109375" style="7" customWidth="1"/>
    <col min="10752" max="10752" width="16.140625" style="7" customWidth="1"/>
    <col min="10753" max="10753" width="6.85546875" style="7" customWidth="1"/>
    <col min="10754" max="10754" width="10.85546875" style="7" customWidth="1"/>
    <col min="10755" max="10755" width="8" style="7" customWidth="1"/>
    <col min="10756" max="10757" width="5.85546875" style="7" customWidth="1"/>
    <col min="10758" max="10758" width="5.7109375" style="7" customWidth="1"/>
    <col min="10759" max="10759" width="6.5703125" style="7" customWidth="1"/>
    <col min="10760" max="10760" width="5.42578125" style="7" customWidth="1"/>
    <col min="10761" max="10761" width="6.5703125" style="7" customWidth="1"/>
    <col min="10762" max="10762" width="5.28515625" style="7" customWidth="1"/>
    <col min="10763" max="10763" width="5.7109375" style="7" customWidth="1"/>
    <col min="10764" max="10764" width="4.5703125" style="7" customWidth="1"/>
    <col min="10765" max="10765" width="6.5703125" style="7" customWidth="1"/>
    <col min="10766" max="10766" width="5.5703125" style="7" customWidth="1"/>
    <col min="10767" max="10767" width="6.42578125" style="7" customWidth="1"/>
    <col min="10768" max="10768" width="5.42578125" style="7" customWidth="1"/>
    <col min="10769" max="10769" width="5.7109375" style="7" customWidth="1"/>
    <col min="10770" max="10770" width="5.42578125" style="7" customWidth="1"/>
    <col min="10771" max="10771" width="4.5703125" style="7" customWidth="1"/>
    <col min="10772" max="10772" width="6.140625" style="7" customWidth="1"/>
    <col min="10773" max="10774" width="5.5703125" style="7" customWidth="1"/>
    <col min="10775" max="10775" width="5.7109375" style="7" customWidth="1"/>
    <col min="10776" max="10776" width="6.28515625" style="7" customWidth="1"/>
    <col min="10777" max="10777" width="6.140625" style="7" customWidth="1"/>
    <col min="10778" max="10778" width="6.42578125" style="7" customWidth="1"/>
    <col min="10779" max="10779" width="6.140625" style="7" customWidth="1"/>
    <col min="10780" max="10780" width="7" style="7" customWidth="1"/>
    <col min="10781" max="10781" width="6.140625" style="7" customWidth="1"/>
    <col min="10782" max="10782" width="5.7109375" style="7" customWidth="1"/>
    <col min="10783" max="10783" width="6.5703125" style="7" customWidth="1"/>
    <col min="10784" max="10784" width="5.140625" style="7" customWidth="1"/>
    <col min="10785" max="10785" width="5.7109375" style="7" customWidth="1"/>
    <col min="10786" max="10786" width="6.140625" style="7" customWidth="1"/>
    <col min="10787" max="10787" width="5.85546875" style="7" customWidth="1"/>
    <col min="10788" max="10788" width="6.28515625" style="7" customWidth="1"/>
    <col min="10789" max="10789" width="5.7109375" style="7" customWidth="1"/>
    <col min="10790" max="10790" width="5.85546875" style="7" customWidth="1"/>
    <col min="10791" max="10791" width="6.5703125" style="7" customWidth="1"/>
    <col min="10792" max="10793" width="6.28515625" style="7" customWidth="1"/>
    <col min="10794" max="10794" width="8.140625" style="7" customWidth="1"/>
    <col min="10795" max="11005" width="6.140625" style="7"/>
    <col min="11006" max="11006" width="3.5703125" style="7" customWidth="1"/>
    <col min="11007" max="11007" width="31.7109375" style="7" customWidth="1"/>
    <col min="11008" max="11008" width="16.140625" style="7" customWidth="1"/>
    <col min="11009" max="11009" width="6.85546875" style="7" customWidth="1"/>
    <col min="11010" max="11010" width="10.85546875" style="7" customWidth="1"/>
    <col min="11011" max="11011" width="8" style="7" customWidth="1"/>
    <col min="11012" max="11013" width="5.85546875" style="7" customWidth="1"/>
    <col min="11014" max="11014" width="5.7109375" style="7" customWidth="1"/>
    <col min="11015" max="11015" width="6.5703125" style="7" customWidth="1"/>
    <col min="11016" max="11016" width="5.42578125" style="7" customWidth="1"/>
    <col min="11017" max="11017" width="6.5703125" style="7" customWidth="1"/>
    <col min="11018" max="11018" width="5.28515625" style="7" customWidth="1"/>
    <col min="11019" max="11019" width="5.7109375" style="7" customWidth="1"/>
    <col min="11020" max="11020" width="4.5703125" style="7" customWidth="1"/>
    <col min="11021" max="11021" width="6.5703125" style="7" customWidth="1"/>
    <col min="11022" max="11022" width="5.5703125" style="7" customWidth="1"/>
    <col min="11023" max="11023" width="6.42578125" style="7" customWidth="1"/>
    <col min="11024" max="11024" width="5.42578125" style="7" customWidth="1"/>
    <col min="11025" max="11025" width="5.7109375" style="7" customWidth="1"/>
    <col min="11026" max="11026" width="5.42578125" style="7" customWidth="1"/>
    <col min="11027" max="11027" width="4.5703125" style="7" customWidth="1"/>
    <col min="11028" max="11028" width="6.140625" style="7" customWidth="1"/>
    <col min="11029" max="11030" width="5.5703125" style="7" customWidth="1"/>
    <col min="11031" max="11031" width="5.7109375" style="7" customWidth="1"/>
    <col min="11032" max="11032" width="6.28515625" style="7" customWidth="1"/>
    <col min="11033" max="11033" width="6.140625" style="7" customWidth="1"/>
    <col min="11034" max="11034" width="6.42578125" style="7" customWidth="1"/>
    <col min="11035" max="11035" width="6.140625" style="7" customWidth="1"/>
    <col min="11036" max="11036" width="7" style="7" customWidth="1"/>
    <col min="11037" max="11037" width="6.140625" style="7" customWidth="1"/>
    <col min="11038" max="11038" width="5.7109375" style="7" customWidth="1"/>
    <col min="11039" max="11039" width="6.5703125" style="7" customWidth="1"/>
    <col min="11040" max="11040" width="5.140625" style="7" customWidth="1"/>
    <col min="11041" max="11041" width="5.7109375" style="7" customWidth="1"/>
    <col min="11042" max="11042" width="6.140625" style="7" customWidth="1"/>
    <col min="11043" max="11043" width="5.85546875" style="7" customWidth="1"/>
    <col min="11044" max="11044" width="6.28515625" style="7" customWidth="1"/>
    <col min="11045" max="11045" width="5.7109375" style="7" customWidth="1"/>
    <col min="11046" max="11046" width="5.85546875" style="7" customWidth="1"/>
    <col min="11047" max="11047" width="6.5703125" style="7" customWidth="1"/>
    <col min="11048" max="11049" width="6.28515625" style="7" customWidth="1"/>
    <col min="11050" max="11050" width="8.140625" style="7" customWidth="1"/>
    <col min="11051" max="11261" width="6.140625" style="7"/>
    <col min="11262" max="11262" width="3.5703125" style="7" customWidth="1"/>
    <col min="11263" max="11263" width="31.7109375" style="7" customWidth="1"/>
    <col min="11264" max="11264" width="16.140625" style="7" customWidth="1"/>
    <col min="11265" max="11265" width="6.85546875" style="7" customWidth="1"/>
    <col min="11266" max="11266" width="10.85546875" style="7" customWidth="1"/>
    <col min="11267" max="11267" width="8" style="7" customWidth="1"/>
    <col min="11268" max="11269" width="5.85546875" style="7" customWidth="1"/>
    <col min="11270" max="11270" width="5.7109375" style="7" customWidth="1"/>
    <col min="11271" max="11271" width="6.5703125" style="7" customWidth="1"/>
    <col min="11272" max="11272" width="5.42578125" style="7" customWidth="1"/>
    <col min="11273" max="11273" width="6.5703125" style="7" customWidth="1"/>
    <col min="11274" max="11274" width="5.28515625" style="7" customWidth="1"/>
    <col min="11275" max="11275" width="5.7109375" style="7" customWidth="1"/>
    <col min="11276" max="11276" width="4.5703125" style="7" customWidth="1"/>
    <col min="11277" max="11277" width="6.5703125" style="7" customWidth="1"/>
    <col min="11278" max="11278" width="5.5703125" style="7" customWidth="1"/>
    <col min="11279" max="11279" width="6.42578125" style="7" customWidth="1"/>
    <col min="11280" max="11280" width="5.42578125" style="7" customWidth="1"/>
    <col min="11281" max="11281" width="5.7109375" style="7" customWidth="1"/>
    <col min="11282" max="11282" width="5.42578125" style="7" customWidth="1"/>
    <col min="11283" max="11283" width="4.5703125" style="7" customWidth="1"/>
    <col min="11284" max="11284" width="6.140625" style="7" customWidth="1"/>
    <col min="11285" max="11286" width="5.5703125" style="7" customWidth="1"/>
    <col min="11287" max="11287" width="5.7109375" style="7" customWidth="1"/>
    <col min="11288" max="11288" width="6.28515625" style="7" customWidth="1"/>
    <col min="11289" max="11289" width="6.140625" style="7" customWidth="1"/>
    <col min="11290" max="11290" width="6.42578125" style="7" customWidth="1"/>
    <col min="11291" max="11291" width="6.140625" style="7" customWidth="1"/>
    <col min="11292" max="11292" width="7" style="7" customWidth="1"/>
    <col min="11293" max="11293" width="6.140625" style="7" customWidth="1"/>
    <col min="11294" max="11294" width="5.7109375" style="7" customWidth="1"/>
    <col min="11295" max="11295" width="6.5703125" style="7" customWidth="1"/>
    <col min="11296" max="11296" width="5.140625" style="7" customWidth="1"/>
    <col min="11297" max="11297" width="5.7109375" style="7" customWidth="1"/>
    <col min="11298" max="11298" width="6.140625" style="7" customWidth="1"/>
    <col min="11299" max="11299" width="5.85546875" style="7" customWidth="1"/>
    <col min="11300" max="11300" width="6.28515625" style="7" customWidth="1"/>
    <col min="11301" max="11301" width="5.7109375" style="7" customWidth="1"/>
    <col min="11302" max="11302" width="5.85546875" style="7" customWidth="1"/>
    <col min="11303" max="11303" width="6.5703125" style="7" customWidth="1"/>
    <col min="11304" max="11305" width="6.28515625" style="7" customWidth="1"/>
    <col min="11306" max="11306" width="8.140625" style="7" customWidth="1"/>
    <col min="11307" max="11517" width="6.140625" style="7"/>
    <col min="11518" max="11518" width="3.5703125" style="7" customWidth="1"/>
    <col min="11519" max="11519" width="31.7109375" style="7" customWidth="1"/>
    <col min="11520" max="11520" width="16.140625" style="7" customWidth="1"/>
    <col min="11521" max="11521" width="6.85546875" style="7" customWidth="1"/>
    <col min="11522" max="11522" width="10.85546875" style="7" customWidth="1"/>
    <col min="11523" max="11523" width="8" style="7" customWidth="1"/>
    <col min="11524" max="11525" width="5.85546875" style="7" customWidth="1"/>
    <col min="11526" max="11526" width="5.7109375" style="7" customWidth="1"/>
    <col min="11527" max="11527" width="6.5703125" style="7" customWidth="1"/>
    <col min="11528" max="11528" width="5.42578125" style="7" customWidth="1"/>
    <col min="11529" max="11529" width="6.5703125" style="7" customWidth="1"/>
    <col min="11530" max="11530" width="5.28515625" style="7" customWidth="1"/>
    <col min="11531" max="11531" width="5.7109375" style="7" customWidth="1"/>
    <col min="11532" max="11532" width="4.5703125" style="7" customWidth="1"/>
    <col min="11533" max="11533" width="6.5703125" style="7" customWidth="1"/>
    <col min="11534" max="11534" width="5.5703125" style="7" customWidth="1"/>
    <col min="11535" max="11535" width="6.42578125" style="7" customWidth="1"/>
    <col min="11536" max="11536" width="5.42578125" style="7" customWidth="1"/>
    <col min="11537" max="11537" width="5.7109375" style="7" customWidth="1"/>
    <col min="11538" max="11538" width="5.42578125" style="7" customWidth="1"/>
    <col min="11539" max="11539" width="4.5703125" style="7" customWidth="1"/>
    <col min="11540" max="11540" width="6.140625" style="7" customWidth="1"/>
    <col min="11541" max="11542" width="5.5703125" style="7" customWidth="1"/>
    <col min="11543" max="11543" width="5.7109375" style="7" customWidth="1"/>
    <col min="11544" max="11544" width="6.28515625" style="7" customWidth="1"/>
    <col min="11545" max="11545" width="6.140625" style="7" customWidth="1"/>
    <col min="11546" max="11546" width="6.42578125" style="7" customWidth="1"/>
    <col min="11547" max="11547" width="6.140625" style="7" customWidth="1"/>
    <col min="11548" max="11548" width="7" style="7" customWidth="1"/>
    <col min="11549" max="11549" width="6.140625" style="7" customWidth="1"/>
    <col min="11550" max="11550" width="5.7109375" style="7" customWidth="1"/>
    <col min="11551" max="11551" width="6.5703125" style="7" customWidth="1"/>
    <col min="11552" max="11552" width="5.140625" style="7" customWidth="1"/>
    <col min="11553" max="11553" width="5.7109375" style="7" customWidth="1"/>
    <col min="11554" max="11554" width="6.140625" style="7" customWidth="1"/>
    <col min="11555" max="11555" width="5.85546875" style="7" customWidth="1"/>
    <col min="11556" max="11556" width="6.28515625" style="7" customWidth="1"/>
    <col min="11557" max="11557" width="5.7109375" style="7" customWidth="1"/>
    <col min="11558" max="11558" width="5.85546875" style="7" customWidth="1"/>
    <col min="11559" max="11559" width="6.5703125" style="7" customWidth="1"/>
    <col min="11560" max="11561" width="6.28515625" style="7" customWidth="1"/>
    <col min="11562" max="11562" width="8.140625" style="7" customWidth="1"/>
    <col min="11563" max="11773" width="6.140625" style="7"/>
    <col min="11774" max="11774" width="3.5703125" style="7" customWidth="1"/>
    <col min="11775" max="11775" width="31.7109375" style="7" customWidth="1"/>
    <col min="11776" max="11776" width="16.140625" style="7" customWidth="1"/>
    <col min="11777" max="11777" width="6.85546875" style="7" customWidth="1"/>
    <col min="11778" max="11778" width="10.85546875" style="7" customWidth="1"/>
    <col min="11779" max="11779" width="8" style="7" customWidth="1"/>
    <col min="11780" max="11781" width="5.85546875" style="7" customWidth="1"/>
    <col min="11782" max="11782" width="5.7109375" style="7" customWidth="1"/>
    <col min="11783" max="11783" width="6.5703125" style="7" customWidth="1"/>
    <col min="11784" max="11784" width="5.42578125" style="7" customWidth="1"/>
    <col min="11785" max="11785" width="6.5703125" style="7" customWidth="1"/>
    <col min="11786" max="11786" width="5.28515625" style="7" customWidth="1"/>
    <col min="11787" max="11787" width="5.7109375" style="7" customWidth="1"/>
    <col min="11788" max="11788" width="4.5703125" style="7" customWidth="1"/>
    <col min="11789" max="11789" width="6.5703125" style="7" customWidth="1"/>
    <col min="11790" max="11790" width="5.5703125" style="7" customWidth="1"/>
    <col min="11791" max="11791" width="6.42578125" style="7" customWidth="1"/>
    <col min="11792" max="11792" width="5.42578125" style="7" customWidth="1"/>
    <col min="11793" max="11793" width="5.7109375" style="7" customWidth="1"/>
    <col min="11794" max="11794" width="5.42578125" style="7" customWidth="1"/>
    <col min="11795" max="11795" width="4.5703125" style="7" customWidth="1"/>
    <col min="11796" max="11796" width="6.140625" style="7" customWidth="1"/>
    <col min="11797" max="11798" width="5.5703125" style="7" customWidth="1"/>
    <col min="11799" max="11799" width="5.7109375" style="7" customWidth="1"/>
    <col min="11800" max="11800" width="6.28515625" style="7" customWidth="1"/>
    <col min="11801" max="11801" width="6.140625" style="7" customWidth="1"/>
    <col min="11802" max="11802" width="6.42578125" style="7" customWidth="1"/>
    <col min="11803" max="11803" width="6.140625" style="7" customWidth="1"/>
    <col min="11804" max="11804" width="7" style="7" customWidth="1"/>
    <col min="11805" max="11805" width="6.140625" style="7" customWidth="1"/>
    <col min="11806" max="11806" width="5.7109375" style="7" customWidth="1"/>
    <col min="11807" max="11807" width="6.5703125" style="7" customWidth="1"/>
    <col min="11808" max="11808" width="5.140625" style="7" customWidth="1"/>
    <col min="11809" max="11809" width="5.7109375" style="7" customWidth="1"/>
    <col min="11810" max="11810" width="6.140625" style="7" customWidth="1"/>
    <col min="11811" max="11811" width="5.85546875" style="7" customWidth="1"/>
    <col min="11812" max="11812" width="6.28515625" style="7" customWidth="1"/>
    <col min="11813" max="11813" width="5.7109375" style="7" customWidth="1"/>
    <col min="11814" max="11814" width="5.85546875" style="7" customWidth="1"/>
    <col min="11815" max="11815" width="6.5703125" style="7" customWidth="1"/>
    <col min="11816" max="11817" width="6.28515625" style="7" customWidth="1"/>
    <col min="11818" max="11818" width="8.140625" style="7" customWidth="1"/>
    <col min="11819" max="12029" width="6.140625" style="7"/>
    <col min="12030" max="12030" width="3.5703125" style="7" customWidth="1"/>
    <col min="12031" max="12031" width="31.7109375" style="7" customWidth="1"/>
    <col min="12032" max="12032" width="16.140625" style="7" customWidth="1"/>
    <col min="12033" max="12033" width="6.85546875" style="7" customWidth="1"/>
    <col min="12034" max="12034" width="10.85546875" style="7" customWidth="1"/>
    <col min="12035" max="12035" width="8" style="7" customWidth="1"/>
    <col min="12036" max="12037" width="5.85546875" style="7" customWidth="1"/>
    <col min="12038" max="12038" width="5.7109375" style="7" customWidth="1"/>
    <col min="12039" max="12039" width="6.5703125" style="7" customWidth="1"/>
    <col min="12040" max="12040" width="5.42578125" style="7" customWidth="1"/>
    <col min="12041" max="12041" width="6.5703125" style="7" customWidth="1"/>
    <col min="12042" max="12042" width="5.28515625" style="7" customWidth="1"/>
    <col min="12043" max="12043" width="5.7109375" style="7" customWidth="1"/>
    <col min="12044" max="12044" width="4.5703125" style="7" customWidth="1"/>
    <col min="12045" max="12045" width="6.5703125" style="7" customWidth="1"/>
    <col min="12046" max="12046" width="5.5703125" style="7" customWidth="1"/>
    <col min="12047" max="12047" width="6.42578125" style="7" customWidth="1"/>
    <col min="12048" max="12048" width="5.42578125" style="7" customWidth="1"/>
    <col min="12049" max="12049" width="5.7109375" style="7" customWidth="1"/>
    <col min="12050" max="12050" width="5.42578125" style="7" customWidth="1"/>
    <col min="12051" max="12051" width="4.5703125" style="7" customWidth="1"/>
    <col min="12052" max="12052" width="6.140625" style="7" customWidth="1"/>
    <col min="12053" max="12054" width="5.5703125" style="7" customWidth="1"/>
    <col min="12055" max="12055" width="5.7109375" style="7" customWidth="1"/>
    <col min="12056" max="12056" width="6.28515625" style="7" customWidth="1"/>
    <col min="12057" max="12057" width="6.140625" style="7" customWidth="1"/>
    <col min="12058" max="12058" width="6.42578125" style="7" customWidth="1"/>
    <col min="12059" max="12059" width="6.140625" style="7" customWidth="1"/>
    <col min="12060" max="12060" width="7" style="7" customWidth="1"/>
    <col min="12061" max="12061" width="6.140625" style="7" customWidth="1"/>
    <col min="12062" max="12062" width="5.7109375" style="7" customWidth="1"/>
    <col min="12063" max="12063" width="6.5703125" style="7" customWidth="1"/>
    <col min="12064" max="12064" width="5.140625" style="7" customWidth="1"/>
    <col min="12065" max="12065" width="5.7109375" style="7" customWidth="1"/>
    <col min="12066" max="12066" width="6.140625" style="7" customWidth="1"/>
    <col min="12067" max="12067" width="5.85546875" style="7" customWidth="1"/>
    <col min="12068" max="12068" width="6.28515625" style="7" customWidth="1"/>
    <col min="12069" max="12069" width="5.7109375" style="7" customWidth="1"/>
    <col min="12070" max="12070" width="5.85546875" style="7" customWidth="1"/>
    <col min="12071" max="12071" width="6.5703125" style="7" customWidth="1"/>
    <col min="12072" max="12073" width="6.28515625" style="7" customWidth="1"/>
    <col min="12074" max="12074" width="8.140625" style="7" customWidth="1"/>
    <col min="12075" max="12285" width="6.140625" style="7"/>
    <col min="12286" max="12286" width="3.5703125" style="7" customWidth="1"/>
    <col min="12287" max="12287" width="31.7109375" style="7" customWidth="1"/>
    <col min="12288" max="12288" width="16.140625" style="7" customWidth="1"/>
    <col min="12289" max="12289" width="6.85546875" style="7" customWidth="1"/>
    <col min="12290" max="12290" width="10.85546875" style="7" customWidth="1"/>
    <col min="12291" max="12291" width="8" style="7" customWidth="1"/>
    <col min="12292" max="12293" width="5.85546875" style="7" customWidth="1"/>
    <col min="12294" max="12294" width="5.7109375" style="7" customWidth="1"/>
    <col min="12295" max="12295" width="6.5703125" style="7" customWidth="1"/>
    <col min="12296" max="12296" width="5.42578125" style="7" customWidth="1"/>
    <col min="12297" max="12297" width="6.5703125" style="7" customWidth="1"/>
    <col min="12298" max="12298" width="5.28515625" style="7" customWidth="1"/>
    <col min="12299" max="12299" width="5.7109375" style="7" customWidth="1"/>
    <col min="12300" max="12300" width="4.5703125" style="7" customWidth="1"/>
    <col min="12301" max="12301" width="6.5703125" style="7" customWidth="1"/>
    <col min="12302" max="12302" width="5.5703125" style="7" customWidth="1"/>
    <col min="12303" max="12303" width="6.42578125" style="7" customWidth="1"/>
    <col min="12304" max="12304" width="5.42578125" style="7" customWidth="1"/>
    <col min="12305" max="12305" width="5.7109375" style="7" customWidth="1"/>
    <col min="12306" max="12306" width="5.42578125" style="7" customWidth="1"/>
    <col min="12307" max="12307" width="4.5703125" style="7" customWidth="1"/>
    <col min="12308" max="12308" width="6.140625" style="7" customWidth="1"/>
    <col min="12309" max="12310" width="5.5703125" style="7" customWidth="1"/>
    <col min="12311" max="12311" width="5.7109375" style="7" customWidth="1"/>
    <col min="12312" max="12312" width="6.28515625" style="7" customWidth="1"/>
    <col min="12313" max="12313" width="6.140625" style="7" customWidth="1"/>
    <col min="12314" max="12314" width="6.42578125" style="7" customWidth="1"/>
    <col min="12315" max="12315" width="6.140625" style="7" customWidth="1"/>
    <col min="12316" max="12316" width="7" style="7" customWidth="1"/>
    <col min="12317" max="12317" width="6.140625" style="7" customWidth="1"/>
    <col min="12318" max="12318" width="5.7109375" style="7" customWidth="1"/>
    <col min="12319" max="12319" width="6.5703125" style="7" customWidth="1"/>
    <col min="12320" max="12320" width="5.140625" style="7" customWidth="1"/>
    <col min="12321" max="12321" width="5.7109375" style="7" customWidth="1"/>
    <col min="12322" max="12322" width="6.140625" style="7" customWidth="1"/>
    <col min="12323" max="12323" width="5.85546875" style="7" customWidth="1"/>
    <col min="12324" max="12324" width="6.28515625" style="7" customWidth="1"/>
    <col min="12325" max="12325" width="5.7109375" style="7" customWidth="1"/>
    <col min="12326" max="12326" width="5.85546875" style="7" customWidth="1"/>
    <col min="12327" max="12327" width="6.5703125" style="7" customWidth="1"/>
    <col min="12328" max="12329" width="6.28515625" style="7" customWidth="1"/>
    <col min="12330" max="12330" width="8.140625" style="7" customWidth="1"/>
    <col min="12331" max="12541" width="6.140625" style="7"/>
    <col min="12542" max="12542" width="3.5703125" style="7" customWidth="1"/>
    <col min="12543" max="12543" width="31.7109375" style="7" customWidth="1"/>
    <col min="12544" max="12544" width="16.140625" style="7" customWidth="1"/>
    <col min="12545" max="12545" width="6.85546875" style="7" customWidth="1"/>
    <col min="12546" max="12546" width="10.85546875" style="7" customWidth="1"/>
    <col min="12547" max="12547" width="8" style="7" customWidth="1"/>
    <col min="12548" max="12549" width="5.85546875" style="7" customWidth="1"/>
    <col min="12550" max="12550" width="5.7109375" style="7" customWidth="1"/>
    <col min="12551" max="12551" width="6.5703125" style="7" customWidth="1"/>
    <col min="12552" max="12552" width="5.42578125" style="7" customWidth="1"/>
    <col min="12553" max="12553" width="6.5703125" style="7" customWidth="1"/>
    <col min="12554" max="12554" width="5.28515625" style="7" customWidth="1"/>
    <col min="12555" max="12555" width="5.7109375" style="7" customWidth="1"/>
    <col min="12556" max="12556" width="4.5703125" style="7" customWidth="1"/>
    <col min="12557" max="12557" width="6.5703125" style="7" customWidth="1"/>
    <col min="12558" max="12558" width="5.5703125" style="7" customWidth="1"/>
    <col min="12559" max="12559" width="6.42578125" style="7" customWidth="1"/>
    <col min="12560" max="12560" width="5.42578125" style="7" customWidth="1"/>
    <col min="12561" max="12561" width="5.7109375" style="7" customWidth="1"/>
    <col min="12562" max="12562" width="5.42578125" style="7" customWidth="1"/>
    <col min="12563" max="12563" width="4.5703125" style="7" customWidth="1"/>
    <col min="12564" max="12564" width="6.140625" style="7" customWidth="1"/>
    <col min="12565" max="12566" width="5.5703125" style="7" customWidth="1"/>
    <col min="12567" max="12567" width="5.7109375" style="7" customWidth="1"/>
    <col min="12568" max="12568" width="6.28515625" style="7" customWidth="1"/>
    <col min="12569" max="12569" width="6.140625" style="7" customWidth="1"/>
    <col min="12570" max="12570" width="6.42578125" style="7" customWidth="1"/>
    <col min="12571" max="12571" width="6.140625" style="7" customWidth="1"/>
    <col min="12572" max="12572" width="7" style="7" customWidth="1"/>
    <col min="12573" max="12573" width="6.140625" style="7" customWidth="1"/>
    <col min="12574" max="12574" width="5.7109375" style="7" customWidth="1"/>
    <col min="12575" max="12575" width="6.5703125" style="7" customWidth="1"/>
    <col min="12576" max="12576" width="5.140625" style="7" customWidth="1"/>
    <col min="12577" max="12577" width="5.7109375" style="7" customWidth="1"/>
    <col min="12578" max="12578" width="6.140625" style="7" customWidth="1"/>
    <col min="12579" max="12579" width="5.85546875" style="7" customWidth="1"/>
    <col min="12580" max="12580" width="6.28515625" style="7" customWidth="1"/>
    <col min="12581" max="12581" width="5.7109375" style="7" customWidth="1"/>
    <col min="12582" max="12582" width="5.85546875" style="7" customWidth="1"/>
    <col min="12583" max="12583" width="6.5703125" style="7" customWidth="1"/>
    <col min="12584" max="12585" width="6.28515625" style="7" customWidth="1"/>
    <col min="12586" max="12586" width="8.140625" style="7" customWidth="1"/>
    <col min="12587" max="12797" width="6.140625" style="7"/>
    <col min="12798" max="12798" width="3.5703125" style="7" customWidth="1"/>
    <col min="12799" max="12799" width="31.7109375" style="7" customWidth="1"/>
    <col min="12800" max="12800" width="16.140625" style="7" customWidth="1"/>
    <col min="12801" max="12801" width="6.85546875" style="7" customWidth="1"/>
    <col min="12802" max="12802" width="10.85546875" style="7" customWidth="1"/>
    <col min="12803" max="12803" width="8" style="7" customWidth="1"/>
    <col min="12804" max="12805" width="5.85546875" style="7" customWidth="1"/>
    <col min="12806" max="12806" width="5.7109375" style="7" customWidth="1"/>
    <col min="12807" max="12807" width="6.5703125" style="7" customWidth="1"/>
    <col min="12808" max="12808" width="5.42578125" style="7" customWidth="1"/>
    <col min="12809" max="12809" width="6.5703125" style="7" customWidth="1"/>
    <col min="12810" max="12810" width="5.28515625" style="7" customWidth="1"/>
    <col min="12811" max="12811" width="5.7109375" style="7" customWidth="1"/>
    <col min="12812" max="12812" width="4.5703125" style="7" customWidth="1"/>
    <col min="12813" max="12813" width="6.5703125" style="7" customWidth="1"/>
    <col min="12814" max="12814" width="5.5703125" style="7" customWidth="1"/>
    <col min="12815" max="12815" width="6.42578125" style="7" customWidth="1"/>
    <col min="12816" max="12816" width="5.42578125" style="7" customWidth="1"/>
    <col min="12817" max="12817" width="5.7109375" style="7" customWidth="1"/>
    <col min="12818" max="12818" width="5.42578125" style="7" customWidth="1"/>
    <col min="12819" max="12819" width="4.5703125" style="7" customWidth="1"/>
    <col min="12820" max="12820" width="6.140625" style="7" customWidth="1"/>
    <col min="12821" max="12822" width="5.5703125" style="7" customWidth="1"/>
    <col min="12823" max="12823" width="5.7109375" style="7" customWidth="1"/>
    <col min="12824" max="12824" width="6.28515625" style="7" customWidth="1"/>
    <col min="12825" max="12825" width="6.140625" style="7" customWidth="1"/>
    <col min="12826" max="12826" width="6.42578125" style="7" customWidth="1"/>
    <col min="12827" max="12827" width="6.140625" style="7" customWidth="1"/>
    <col min="12828" max="12828" width="7" style="7" customWidth="1"/>
    <col min="12829" max="12829" width="6.140625" style="7" customWidth="1"/>
    <col min="12830" max="12830" width="5.7109375" style="7" customWidth="1"/>
    <col min="12831" max="12831" width="6.5703125" style="7" customWidth="1"/>
    <col min="12832" max="12832" width="5.140625" style="7" customWidth="1"/>
    <col min="12833" max="12833" width="5.7109375" style="7" customWidth="1"/>
    <col min="12834" max="12834" width="6.140625" style="7" customWidth="1"/>
    <col min="12835" max="12835" width="5.85546875" style="7" customWidth="1"/>
    <col min="12836" max="12836" width="6.28515625" style="7" customWidth="1"/>
    <col min="12837" max="12837" width="5.7109375" style="7" customWidth="1"/>
    <col min="12838" max="12838" width="5.85546875" style="7" customWidth="1"/>
    <col min="12839" max="12839" width="6.5703125" style="7" customWidth="1"/>
    <col min="12840" max="12841" width="6.28515625" style="7" customWidth="1"/>
    <col min="12842" max="12842" width="8.140625" style="7" customWidth="1"/>
    <col min="12843" max="13053" width="6.140625" style="7"/>
    <col min="13054" max="13054" width="3.5703125" style="7" customWidth="1"/>
    <col min="13055" max="13055" width="31.7109375" style="7" customWidth="1"/>
    <col min="13056" max="13056" width="16.140625" style="7" customWidth="1"/>
    <col min="13057" max="13057" width="6.85546875" style="7" customWidth="1"/>
    <col min="13058" max="13058" width="10.85546875" style="7" customWidth="1"/>
    <col min="13059" max="13059" width="8" style="7" customWidth="1"/>
    <col min="13060" max="13061" width="5.85546875" style="7" customWidth="1"/>
    <col min="13062" max="13062" width="5.7109375" style="7" customWidth="1"/>
    <col min="13063" max="13063" width="6.5703125" style="7" customWidth="1"/>
    <col min="13064" max="13064" width="5.42578125" style="7" customWidth="1"/>
    <col min="13065" max="13065" width="6.5703125" style="7" customWidth="1"/>
    <col min="13066" max="13066" width="5.28515625" style="7" customWidth="1"/>
    <col min="13067" max="13067" width="5.7109375" style="7" customWidth="1"/>
    <col min="13068" max="13068" width="4.5703125" style="7" customWidth="1"/>
    <col min="13069" max="13069" width="6.5703125" style="7" customWidth="1"/>
    <col min="13070" max="13070" width="5.5703125" style="7" customWidth="1"/>
    <col min="13071" max="13071" width="6.42578125" style="7" customWidth="1"/>
    <col min="13072" max="13072" width="5.42578125" style="7" customWidth="1"/>
    <col min="13073" max="13073" width="5.7109375" style="7" customWidth="1"/>
    <col min="13074" max="13074" width="5.42578125" style="7" customWidth="1"/>
    <col min="13075" max="13075" width="4.5703125" style="7" customWidth="1"/>
    <col min="13076" max="13076" width="6.140625" style="7" customWidth="1"/>
    <col min="13077" max="13078" width="5.5703125" style="7" customWidth="1"/>
    <col min="13079" max="13079" width="5.7109375" style="7" customWidth="1"/>
    <col min="13080" max="13080" width="6.28515625" style="7" customWidth="1"/>
    <col min="13081" max="13081" width="6.140625" style="7" customWidth="1"/>
    <col min="13082" max="13082" width="6.42578125" style="7" customWidth="1"/>
    <col min="13083" max="13083" width="6.140625" style="7" customWidth="1"/>
    <col min="13084" max="13084" width="7" style="7" customWidth="1"/>
    <col min="13085" max="13085" width="6.140625" style="7" customWidth="1"/>
    <col min="13086" max="13086" width="5.7109375" style="7" customWidth="1"/>
    <col min="13087" max="13087" width="6.5703125" style="7" customWidth="1"/>
    <col min="13088" max="13088" width="5.140625" style="7" customWidth="1"/>
    <col min="13089" max="13089" width="5.7109375" style="7" customWidth="1"/>
    <col min="13090" max="13090" width="6.140625" style="7" customWidth="1"/>
    <col min="13091" max="13091" width="5.85546875" style="7" customWidth="1"/>
    <col min="13092" max="13092" width="6.28515625" style="7" customWidth="1"/>
    <col min="13093" max="13093" width="5.7109375" style="7" customWidth="1"/>
    <col min="13094" max="13094" width="5.85546875" style="7" customWidth="1"/>
    <col min="13095" max="13095" width="6.5703125" style="7" customWidth="1"/>
    <col min="13096" max="13097" width="6.28515625" style="7" customWidth="1"/>
    <col min="13098" max="13098" width="8.140625" style="7" customWidth="1"/>
    <col min="13099" max="13309" width="6.140625" style="7"/>
    <col min="13310" max="13310" width="3.5703125" style="7" customWidth="1"/>
    <col min="13311" max="13311" width="31.7109375" style="7" customWidth="1"/>
    <col min="13312" max="13312" width="16.140625" style="7" customWidth="1"/>
    <col min="13313" max="13313" width="6.85546875" style="7" customWidth="1"/>
    <col min="13314" max="13314" width="10.85546875" style="7" customWidth="1"/>
    <col min="13315" max="13315" width="8" style="7" customWidth="1"/>
    <col min="13316" max="13317" width="5.85546875" style="7" customWidth="1"/>
    <col min="13318" max="13318" width="5.7109375" style="7" customWidth="1"/>
    <col min="13319" max="13319" width="6.5703125" style="7" customWidth="1"/>
    <col min="13320" max="13320" width="5.42578125" style="7" customWidth="1"/>
    <col min="13321" max="13321" width="6.5703125" style="7" customWidth="1"/>
    <col min="13322" max="13322" width="5.28515625" style="7" customWidth="1"/>
    <col min="13323" max="13323" width="5.7109375" style="7" customWidth="1"/>
    <col min="13324" max="13324" width="4.5703125" style="7" customWidth="1"/>
    <col min="13325" max="13325" width="6.5703125" style="7" customWidth="1"/>
    <col min="13326" max="13326" width="5.5703125" style="7" customWidth="1"/>
    <col min="13327" max="13327" width="6.42578125" style="7" customWidth="1"/>
    <col min="13328" max="13328" width="5.42578125" style="7" customWidth="1"/>
    <col min="13329" max="13329" width="5.7109375" style="7" customWidth="1"/>
    <col min="13330" max="13330" width="5.42578125" style="7" customWidth="1"/>
    <col min="13331" max="13331" width="4.5703125" style="7" customWidth="1"/>
    <col min="13332" max="13332" width="6.140625" style="7" customWidth="1"/>
    <col min="13333" max="13334" width="5.5703125" style="7" customWidth="1"/>
    <col min="13335" max="13335" width="5.7109375" style="7" customWidth="1"/>
    <col min="13336" max="13336" width="6.28515625" style="7" customWidth="1"/>
    <col min="13337" max="13337" width="6.140625" style="7" customWidth="1"/>
    <col min="13338" max="13338" width="6.42578125" style="7" customWidth="1"/>
    <col min="13339" max="13339" width="6.140625" style="7" customWidth="1"/>
    <col min="13340" max="13340" width="7" style="7" customWidth="1"/>
    <col min="13341" max="13341" width="6.140625" style="7" customWidth="1"/>
    <col min="13342" max="13342" width="5.7109375" style="7" customWidth="1"/>
    <col min="13343" max="13343" width="6.5703125" style="7" customWidth="1"/>
    <col min="13344" max="13344" width="5.140625" style="7" customWidth="1"/>
    <col min="13345" max="13345" width="5.7109375" style="7" customWidth="1"/>
    <col min="13346" max="13346" width="6.140625" style="7" customWidth="1"/>
    <col min="13347" max="13347" width="5.85546875" style="7" customWidth="1"/>
    <col min="13348" max="13348" width="6.28515625" style="7" customWidth="1"/>
    <col min="13349" max="13349" width="5.7109375" style="7" customWidth="1"/>
    <col min="13350" max="13350" width="5.85546875" style="7" customWidth="1"/>
    <col min="13351" max="13351" width="6.5703125" style="7" customWidth="1"/>
    <col min="13352" max="13353" width="6.28515625" style="7" customWidth="1"/>
    <col min="13354" max="13354" width="8.140625" style="7" customWidth="1"/>
    <col min="13355" max="13565" width="6.140625" style="7"/>
    <col min="13566" max="13566" width="3.5703125" style="7" customWidth="1"/>
    <col min="13567" max="13567" width="31.7109375" style="7" customWidth="1"/>
    <col min="13568" max="13568" width="16.140625" style="7" customWidth="1"/>
    <col min="13569" max="13569" width="6.85546875" style="7" customWidth="1"/>
    <col min="13570" max="13570" width="10.85546875" style="7" customWidth="1"/>
    <col min="13571" max="13571" width="8" style="7" customWidth="1"/>
    <col min="13572" max="13573" width="5.85546875" style="7" customWidth="1"/>
    <col min="13574" max="13574" width="5.7109375" style="7" customWidth="1"/>
    <col min="13575" max="13575" width="6.5703125" style="7" customWidth="1"/>
    <col min="13576" max="13576" width="5.42578125" style="7" customWidth="1"/>
    <col min="13577" max="13577" width="6.5703125" style="7" customWidth="1"/>
    <col min="13578" max="13578" width="5.28515625" style="7" customWidth="1"/>
    <col min="13579" max="13579" width="5.7109375" style="7" customWidth="1"/>
    <col min="13580" max="13580" width="4.5703125" style="7" customWidth="1"/>
    <col min="13581" max="13581" width="6.5703125" style="7" customWidth="1"/>
    <col min="13582" max="13582" width="5.5703125" style="7" customWidth="1"/>
    <col min="13583" max="13583" width="6.42578125" style="7" customWidth="1"/>
    <col min="13584" max="13584" width="5.42578125" style="7" customWidth="1"/>
    <col min="13585" max="13585" width="5.7109375" style="7" customWidth="1"/>
    <col min="13586" max="13586" width="5.42578125" style="7" customWidth="1"/>
    <col min="13587" max="13587" width="4.5703125" style="7" customWidth="1"/>
    <col min="13588" max="13588" width="6.140625" style="7" customWidth="1"/>
    <col min="13589" max="13590" width="5.5703125" style="7" customWidth="1"/>
    <col min="13591" max="13591" width="5.7109375" style="7" customWidth="1"/>
    <col min="13592" max="13592" width="6.28515625" style="7" customWidth="1"/>
    <col min="13593" max="13593" width="6.140625" style="7" customWidth="1"/>
    <col min="13594" max="13594" width="6.42578125" style="7" customWidth="1"/>
    <col min="13595" max="13595" width="6.140625" style="7" customWidth="1"/>
    <col min="13596" max="13596" width="7" style="7" customWidth="1"/>
    <col min="13597" max="13597" width="6.140625" style="7" customWidth="1"/>
    <col min="13598" max="13598" width="5.7109375" style="7" customWidth="1"/>
    <col min="13599" max="13599" width="6.5703125" style="7" customWidth="1"/>
    <col min="13600" max="13600" width="5.140625" style="7" customWidth="1"/>
    <col min="13601" max="13601" width="5.7109375" style="7" customWidth="1"/>
    <col min="13602" max="13602" width="6.140625" style="7" customWidth="1"/>
    <col min="13603" max="13603" width="5.85546875" style="7" customWidth="1"/>
    <col min="13604" max="13604" width="6.28515625" style="7" customWidth="1"/>
    <col min="13605" max="13605" width="5.7109375" style="7" customWidth="1"/>
    <col min="13606" max="13606" width="5.85546875" style="7" customWidth="1"/>
    <col min="13607" max="13607" width="6.5703125" style="7" customWidth="1"/>
    <col min="13608" max="13609" width="6.28515625" style="7" customWidth="1"/>
    <col min="13610" max="13610" width="8.140625" style="7" customWidth="1"/>
    <col min="13611" max="13821" width="6.140625" style="7"/>
    <col min="13822" max="13822" width="3.5703125" style="7" customWidth="1"/>
    <col min="13823" max="13823" width="31.7109375" style="7" customWidth="1"/>
    <col min="13824" max="13824" width="16.140625" style="7" customWidth="1"/>
    <col min="13825" max="13825" width="6.85546875" style="7" customWidth="1"/>
    <col min="13826" max="13826" width="10.85546875" style="7" customWidth="1"/>
    <col min="13827" max="13827" width="8" style="7" customWidth="1"/>
    <col min="13828" max="13829" width="5.85546875" style="7" customWidth="1"/>
    <col min="13830" max="13830" width="5.7109375" style="7" customWidth="1"/>
    <col min="13831" max="13831" width="6.5703125" style="7" customWidth="1"/>
    <col min="13832" max="13832" width="5.42578125" style="7" customWidth="1"/>
    <col min="13833" max="13833" width="6.5703125" style="7" customWidth="1"/>
    <col min="13834" max="13834" width="5.28515625" style="7" customWidth="1"/>
    <col min="13835" max="13835" width="5.7109375" style="7" customWidth="1"/>
    <col min="13836" max="13836" width="4.5703125" style="7" customWidth="1"/>
    <col min="13837" max="13837" width="6.5703125" style="7" customWidth="1"/>
    <col min="13838" max="13838" width="5.5703125" style="7" customWidth="1"/>
    <col min="13839" max="13839" width="6.42578125" style="7" customWidth="1"/>
    <col min="13840" max="13840" width="5.42578125" style="7" customWidth="1"/>
    <col min="13841" max="13841" width="5.7109375" style="7" customWidth="1"/>
    <col min="13842" max="13842" width="5.42578125" style="7" customWidth="1"/>
    <col min="13843" max="13843" width="4.5703125" style="7" customWidth="1"/>
    <col min="13844" max="13844" width="6.140625" style="7" customWidth="1"/>
    <col min="13845" max="13846" width="5.5703125" style="7" customWidth="1"/>
    <col min="13847" max="13847" width="5.7109375" style="7" customWidth="1"/>
    <col min="13848" max="13848" width="6.28515625" style="7" customWidth="1"/>
    <col min="13849" max="13849" width="6.140625" style="7" customWidth="1"/>
    <col min="13850" max="13850" width="6.42578125" style="7" customWidth="1"/>
    <col min="13851" max="13851" width="6.140625" style="7" customWidth="1"/>
    <col min="13852" max="13852" width="7" style="7" customWidth="1"/>
    <col min="13853" max="13853" width="6.140625" style="7" customWidth="1"/>
    <col min="13854" max="13854" width="5.7109375" style="7" customWidth="1"/>
    <col min="13855" max="13855" width="6.5703125" style="7" customWidth="1"/>
    <col min="13856" max="13856" width="5.140625" style="7" customWidth="1"/>
    <col min="13857" max="13857" width="5.7109375" style="7" customWidth="1"/>
    <col min="13858" max="13858" width="6.140625" style="7" customWidth="1"/>
    <col min="13859" max="13859" width="5.85546875" style="7" customWidth="1"/>
    <col min="13860" max="13860" width="6.28515625" style="7" customWidth="1"/>
    <col min="13861" max="13861" width="5.7109375" style="7" customWidth="1"/>
    <col min="13862" max="13862" width="5.85546875" style="7" customWidth="1"/>
    <col min="13863" max="13863" width="6.5703125" style="7" customWidth="1"/>
    <col min="13864" max="13865" width="6.28515625" style="7" customWidth="1"/>
    <col min="13866" max="13866" width="8.140625" style="7" customWidth="1"/>
    <col min="13867" max="14077" width="6.140625" style="7"/>
    <col min="14078" max="14078" width="3.5703125" style="7" customWidth="1"/>
    <col min="14079" max="14079" width="31.7109375" style="7" customWidth="1"/>
    <col min="14080" max="14080" width="16.140625" style="7" customWidth="1"/>
    <col min="14081" max="14081" width="6.85546875" style="7" customWidth="1"/>
    <col min="14082" max="14082" width="10.85546875" style="7" customWidth="1"/>
    <col min="14083" max="14083" width="8" style="7" customWidth="1"/>
    <col min="14084" max="14085" width="5.85546875" style="7" customWidth="1"/>
    <col min="14086" max="14086" width="5.7109375" style="7" customWidth="1"/>
    <col min="14087" max="14087" width="6.5703125" style="7" customWidth="1"/>
    <col min="14088" max="14088" width="5.42578125" style="7" customWidth="1"/>
    <col min="14089" max="14089" width="6.5703125" style="7" customWidth="1"/>
    <col min="14090" max="14090" width="5.28515625" style="7" customWidth="1"/>
    <col min="14091" max="14091" width="5.7109375" style="7" customWidth="1"/>
    <col min="14092" max="14092" width="4.5703125" style="7" customWidth="1"/>
    <col min="14093" max="14093" width="6.5703125" style="7" customWidth="1"/>
    <col min="14094" max="14094" width="5.5703125" style="7" customWidth="1"/>
    <col min="14095" max="14095" width="6.42578125" style="7" customWidth="1"/>
    <col min="14096" max="14096" width="5.42578125" style="7" customWidth="1"/>
    <col min="14097" max="14097" width="5.7109375" style="7" customWidth="1"/>
    <col min="14098" max="14098" width="5.42578125" style="7" customWidth="1"/>
    <col min="14099" max="14099" width="4.5703125" style="7" customWidth="1"/>
    <col min="14100" max="14100" width="6.140625" style="7" customWidth="1"/>
    <col min="14101" max="14102" width="5.5703125" style="7" customWidth="1"/>
    <col min="14103" max="14103" width="5.7109375" style="7" customWidth="1"/>
    <col min="14104" max="14104" width="6.28515625" style="7" customWidth="1"/>
    <col min="14105" max="14105" width="6.140625" style="7" customWidth="1"/>
    <col min="14106" max="14106" width="6.42578125" style="7" customWidth="1"/>
    <col min="14107" max="14107" width="6.140625" style="7" customWidth="1"/>
    <col min="14108" max="14108" width="7" style="7" customWidth="1"/>
    <col min="14109" max="14109" width="6.140625" style="7" customWidth="1"/>
    <col min="14110" max="14110" width="5.7109375" style="7" customWidth="1"/>
    <col min="14111" max="14111" width="6.5703125" style="7" customWidth="1"/>
    <col min="14112" max="14112" width="5.140625" style="7" customWidth="1"/>
    <col min="14113" max="14113" width="5.7109375" style="7" customWidth="1"/>
    <col min="14114" max="14114" width="6.140625" style="7" customWidth="1"/>
    <col min="14115" max="14115" width="5.85546875" style="7" customWidth="1"/>
    <col min="14116" max="14116" width="6.28515625" style="7" customWidth="1"/>
    <col min="14117" max="14117" width="5.7109375" style="7" customWidth="1"/>
    <col min="14118" max="14118" width="5.85546875" style="7" customWidth="1"/>
    <col min="14119" max="14119" width="6.5703125" style="7" customWidth="1"/>
    <col min="14120" max="14121" width="6.28515625" style="7" customWidth="1"/>
    <col min="14122" max="14122" width="8.140625" style="7" customWidth="1"/>
    <col min="14123" max="14333" width="6.140625" style="7"/>
    <col min="14334" max="14334" width="3.5703125" style="7" customWidth="1"/>
    <col min="14335" max="14335" width="31.7109375" style="7" customWidth="1"/>
    <col min="14336" max="14336" width="16.140625" style="7" customWidth="1"/>
    <col min="14337" max="14337" width="6.85546875" style="7" customWidth="1"/>
    <col min="14338" max="14338" width="10.85546875" style="7" customWidth="1"/>
    <col min="14339" max="14339" width="8" style="7" customWidth="1"/>
    <col min="14340" max="14341" width="5.85546875" style="7" customWidth="1"/>
    <col min="14342" max="14342" width="5.7109375" style="7" customWidth="1"/>
    <col min="14343" max="14343" width="6.5703125" style="7" customWidth="1"/>
    <col min="14344" max="14344" width="5.42578125" style="7" customWidth="1"/>
    <col min="14345" max="14345" width="6.5703125" style="7" customWidth="1"/>
    <col min="14346" max="14346" width="5.28515625" style="7" customWidth="1"/>
    <col min="14347" max="14347" width="5.7109375" style="7" customWidth="1"/>
    <col min="14348" max="14348" width="4.5703125" style="7" customWidth="1"/>
    <col min="14349" max="14349" width="6.5703125" style="7" customWidth="1"/>
    <col min="14350" max="14350" width="5.5703125" style="7" customWidth="1"/>
    <col min="14351" max="14351" width="6.42578125" style="7" customWidth="1"/>
    <col min="14352" max="14352" width="5.42578125" style="7" customWidth="1"/>
    <col min="14353" max="14353" width="5.7109375" style="7" customWidth="1"/>
    <col min="14354" max="14354" width="5.42578125" style="7" customWidth="1"/>
    <col min="14355" max="14355" width="4.5703125" style="7" customWidth="1"/>
    <col min="14356" max="14356" width="6.140625" style="7" customWidth="1"/>
    <col min="14357" max="14358" width="5.5703125" style="7" customWidth="1"/>
    <col min="14359" max="14359" width="5.7109375" style="7" customWidth="1"/>
    <col min="14360" max="14360" width="6.28515625" style="7" customWidth="1"/>
    <col min="14361" max="14361" width="6.140625" style="7" customWidth="1"/>
    <col min="14362" max="14362" width="6.42578125" style="7" customWidth="1"/>
    <col min="14363" max="14363" width="6.140625" style="7" customWidth="1"/>
    <col min="14364" max="14364" width="7" style="7" customWidth="1"/>
    <col min="14365" max="14365" width="6.140625" style="7" customWidth="1"/>
    <col min="14366" max="14366" width="5.7109375" style="7" customWidth="1"/>
    <col min="14367" max="14367" width="6.5703125" style="7" customWidth="1"/>
    <col min="14368" max="14368" width="5.140625" style="7" customWidth="1"/>
    <col min="14369" max="14369" width="5.7109375" style="7" customWidth="1"/>
    <col min="14370" max="14370" width="6.140625" style="7" customWidth="1"/>
    <col min="14371" max="14371" width="5.85546875" style="7" customWidth="1"/>
    <col min="14372" max="14372" width="6.28515625" style="7" customWidth="1"/>
    <col min="14373" max="14373" width="5.7109375" style="7" customWidth="1"/>
    <col min="14374" max="14374" width="5.85546875" style="7" customWidth="1"/>
    <col min="14375" max="14375" width="6.5703125" style="7" customWidth="1"/>
    <col min="14376" max="14377" width="6.28515625" style="7" customWidth="1"/>
    <col min="14378" max="14378" width="8.140625" style="7" customWidth="1"/>
    <col min="14379" max="14589" width="6.140625" style="7"/>
    <col min="14590" max="14590" width="3.5703125" style="7" customWidth="1"/>
    <col min="14591" max="14591" width="31.7109375" style="7" customWidth="1"/>
    <col min="14592" max="14592" width="16.140625" style="7" customWidth="1"/>
    <col min="14593" max="14593" width="6.85546875" style="7" customWidth="1"/>
    <col min="14594" max="14594" width="10.85546875" style="7" customWidth="1"/>
    <col min="14595" max="14595" width="8" style="7" customWidth="1"/>
    <col min="14596" max="14597" width="5.85546875" style="7" customWidth="1"/>
    <col min="14598" max="14598" width="5.7109375" style="7" customWidth="1"/>
    <col min="14599" max="14599" width="6.5703125" style="7" customWidth="1"/>
    <col min="14600" max="14600" width="5.42578125" style="7" customWidth="1"/>
    <col min="14601" max="14601" width="6.5703125" style="7" customWidth="1"/>
    <col min="14602" max="14602" width="5.28515625" style="7" customWidth="1"/>
    <col min="14603" max="14603" width="5.7109375" style="7" customWidth="1"/>
    <col min="14604" max="14604" width="4.5703125" style="7" customWidth="1"/>
    <col min="14605" max="14605" width="6.5703125" style="7" customWidth="1"/>
    <col min="14606" max="14606" width="5.5703125" style="7" customWidth="1"/>
    <col min="14607" max="14607" width="6.42578125" style="7" customWidth="1"/>
    <col min="14608" max="14608" width="5.42578125" style="7" customWidth="1"/>
    <col min="14609" max="14609" width="5.7109375" style="7" customWidth="1"/>
    <col min="14610" max="14610" width="5.42578125" style="7" customWidth="1"/>
    <col min="14611" max="14611" width="4.5703125" style="7" customWidth="1"/>
    <col min="14612" max="14612" width="6.140625" style="7" customWidth="1"/>
    <col min="14613" max="14614" width="5.5703125" style="7" customWidth="1"/>
    <col min="14615" max="14615" width="5.7109375" style="7" customWidth="1"/>
    <col min="14616" max="14616" width="6.28515625" style="7" customWidth="1"/>
    <col min="14617" max="14617" width="6.140625" style="7" customWidth="1"/>
    <col min="14618" max="14618" width="6.42578125" style="7" customWidth="1"/>
    <col min="14619" max="14619" width="6.140625" style="7" customWidth="1"/>
    <col min="14620" max="14620" width="7" style="7" customWidth="1"/>
    <col min="14621" max="14621" width="6.140625" style="7" customWidth="1"/>
    <col min="14622" max="14622" width="5.7109375" style="7" customWidth="1"/>
    <col min="14623" max="14623" width="6.5703125" style="7" customWidth="1"/>
    <col min="14624" max="14624" width="5.140625" style="7" customWidth="1"/>
    <col min="14625" max="14625" width="5.7109375" style="7" customWidth="1"/>
    <col min="14626" max="14626" width="6.140625" style="7" customWidth="1"/>
    <col min="14627" max="14627" width="5.85546875" style="7" customWidth="1"/>
    <col min="14628" max="14628" width="6.28515625" style="7" customWidth="1"/>
    <col min="14629" max="14629" width="5.7109375" style="7" customWidth="1"/>
    <col min="14630" max="14630" width="5.85546875" style="7" customWidth="1"/>
    <col min="14631" max="14631" width="6.5703125" style="7" customWidth="1"/>
    <col min="14632" max="14633" width="6.28515625" style="7" customWidth="1"/>
    <col min="14634" max="14634" width="8.140625" style="7" customWidth="1"/>
    <col min="14635" max="14845" width="6.140625" style="7"/>
    <col min="14846" max="14846" width="3.5703125" style="7" customWidth="1"/>
    <col min="14847" max="14847" width="31.7109375" style="7" customWidth="1"/>
    <col min="14848" max="14848" width="16.140625" style="7" customWidth="1"/>
    <col min="14849" max="14849" width="6.85546875" style="7" customWidth="1"/>
    <col min="14850" max="14850" width="10.85546875" style="7" customWidth="1"/>
    <col min="14851" max="14851" width="8" style="7" customWidth="1"/>
    <col min="14852" max="14853" width="5.85546875" style="7" customWidth="1"/>
    <col min="14854" max="14854" width="5.7109375" style="7" customWidth="1"/>
    <col min="14855" max="14855" width="6.5703125" style="7" customWidth="1"/>
    <col min="14856" max="14856" width="5.42578125" style="7" customWidth="1"/>
    <col min="14857" max="14857" width="6.5703125" style="7" customWidth="1"/>
    <col min="14858" max="14858" width="5.28515625" style="7" customWidth="1"/>
    <col min="14859" max="14859" width="5.7109375" style="7" customWidth="1"/>
    <col min="14860" max="14860" width="4.5703125" style="7" customWidth="1"/>
    <col min="14861" max="14861" width="6.5703125" style="7" customWidth="1"/>
    <col min="14862" max="14862" width="5.5703125" style="7" customWidth="1"/>
    <col min="14863" max="14863" width="6.42578125" style="7" customWidth="1"/>
    <col min="14864" max="14864" width="5.42578125" style="7" customWidth="1"/>
    <col min="14865" max="14865" width="5.7109375" style="7" customWidth="1"/>
    <col min="14866" max="14866" width="5.42578125" style="7" customWidth="1"/>
    <col min="14867" max="14867" width="4.5703125" style="7" customWidth="1"/>
    <col min="14868" max="14868" width="6.140625" style="7" customWidth="1"/>
    <col min="14869" max="14870" width="5.5703125" style="7" customWidth="1"/>
    <col min="14871" max="14871" width="5.7109375" style="7" customWidth="1"/>
    <col min="14872" max="14872" width="6.28515625" style="7" customWidth="1"/>
    <col min="14873" max="14873" width="6.140625" style="7" customWidth="1"/>
    <col min="14874" max="14874" width="6.42578125" style="7" customWidth="1"/>
    <col min="14875" max="14875" width="6.140625" style="7" customWidth="1"/>
    <col min="14876" max="14876" width="7" style="7" customWidth="1"/>
    <col min="14877" max="14877" width="6.140625" style="7" customWidth="1"/>
    <col min="14878" max="14878" width="5.7109375" style="7" customWidth="1"/>
    <col min="14879" max="14879" width="6.5703125" style="7" customWidth="1"/>
    <col min="14880" max="14880" width="5.140625" style="7" customWidth="1"/>
    <col min="14881" max="14881" width="5.7109375" style="7" customWidth="1"/>
    <col min="14882" max="14882" width="6.140625" style="7" customWidth="1"/>
    <col min="14883" max="14883" width="5.85546875" style="7" customWidth="1"/>
    <col min="14884" max="14884" width="6.28515625" style="7" customWidth="1"/>
    <col min="14885" max="14885" width="5.7109375" style="7" customWidth="1"/>
    <col min="14886" max="14886" width="5.85546875" style="7" customWidth="1"/>
    <col min="14887" max="14887" width="6.5703125" style="7" customWidth="1"/>
    <col min="14888" max="14889" width="6.28515625" style="7" customWidth="1"/>
    <col min="14890" max="14890" width="8.140625" style="7" customWidth="1"/>
    <col min="14891" max="15101" width="6.140625" style="7"/>
    <col min="15102" max="15102" width="3.5703125" style="7" customWidth="1"/>
    <col min="15103" max="15103" width="31.7109375" style="7" customWidth="1"/>
    <col min="15104" max="15104" width="16.140625" style="7" customWidth="1"/>
    <col min="15105" max="15105" width="6.85546875" style="7" customWidth="1"/>
    <col min="15106" max="15106" width="10.85546875" style="7" customWidth="1"/>
    <col min="15107" max="15107" width="8" style="7" customWidth="1"/>
    <col min="15108" max="15109" width="5.85546875" style="7" customWidth="1"/>
    <col min="15110" max="15110" width="5.7109375" style="7" customWidth="1"/>
    <col min="15111" max="15111" width="6.5703125" style="7" customWidth="1"/>
    <col min="15112" max="15112" width="5.42578125" style="7" customWidth="1"/>
    <col min="15113" max="15113" width="6.5703125" style="7" customWidth="1"/>
    <col min="15114" max="15114" width="5.28515625" style="7" customWidth="1"/>
    <col min="15115" max="15115" width="5.7109375" style="7" customWidth="1"/>
    <col min="15116" max="15116" width="4.5703125" style="7" customWidth="1"/>
    <col min="15117" max="15117" width="6.5703125" style="7" customWidth="1"/>
    <col min="15118" max="15118" width="5.5703125" style="7" customWidth="1"/>
    <col min="15119" max="15119" width="6.42578125" style="7" customWidth="1"/>
    <col min="15120" max="15120" width="5.42578125" style="7" customWidth="1"/>
    <col min="15121" max="15121" width="5.7109375" style="7" customWidth="1"/>
    <col min="15122" max="15122" width="5.42578125" style="7" customWidth="1"/>
    <col min="15123" max="15123" width="4.5703125" style="7" customWidth="1"/>
    <col min="15124" max="15124" width="6.140625" style="7" customWidth="1"/>
    <col min="15125" max="15126" width="5.5703125" style="7" customWidth="1"/>
    <col min="15127" max="15127" width="5.7109375" style="7" customWidth="1"/>
    <col min="15128" max="15128" width="6.28515625" style="7" customWidth="1"/>
    <col min="15129" max="15129" width="6.140625" style="7" customWidth="1"/>
    <col min="15130" max="15130" width="6.42578125" style="7" customWidth="1"/>
    <col min="15131" max="15131" width="6.140625" style="7" customWidth="1"/>
    <col min="15132" max="15132" width="7" style="7" customWidth="1"/>
    <col min="15133" max="15133" width="6.140625" style="7" customWidth="1"/>
    <col min="15134" max="15134" width="5.7109375" style="7" customWidth="1"/>
    <col min="15135" max="15135" width="6.5703125" style="7" customWidth="1"/>
    <col min="15136" max="15136" width="5.140625" style="7" customWidth="1"/>
    <col min="15137" max="15137" width="5.7109375" style="7" customWidth="1"/>
    <col min="15138" max="15138" width="6.140625" style="7" customWidth="1"/>
    <col min="15139" max="15139" width="5.85546875" style="7" customWidth="1"/>
    <col min="15140" max="15140" width="6.28515625" style="7" customWidth="1"/>
    <col min="15141" max="15141" width="5.7109375" style="7" customWidth="1"/>
    <col min="15142" max="15142" width="5.85546875" style="7" customWidth="1"/>
    <col min="15143" max="15143" width="6.5703125" style="7" customWidth="1"/>
    <col min="15144" max="15145" width="6.28515625" style="7" customWidth="1"/>
    <col min="15146" max="15146" width="8.140625" style="7" customWidth="1"/>
    <col min="15147" max="15357" width="6.140625" style="7"/>
    <col min="15358" max="15358" width="3.5703125" style="7" customWidth="1"/>
    <col min="15359" max="15359" width="31.7109375" style="7" customWidth="1"/>
    <col min="15360" max="15360" width="16.140625" style="7" customWidth="1"/>
    <col min="15361" max="15361" width="6.85546875" style="7" customWidth="1"/>
    <col min="15362" max="15362" width="10.85546875" style="7" customWidth="1"/>
    <col min="15363" max="15363" width="8" style="7" customWidth="1"/>
    <col min="15364" max="15365" width="5.85546875" style="7" customWidth="1"/>
    <col min="15366" max="15366" width="5.7109375" style="7" customWidth="1"/>
    <col min="15367" max="15367" width="6.5703125" style="7" customWidth="1"/>
    <col min="15368" max="15368" width="5.42578125" style="7" customWidth="1"/>
    <col min="15369" max="15369" width="6.5703125" style="7" customWidth="1"/>
    <col min="15370" max="15370" width="5.28515625" style="7" customWidth="1"/>
    <col min="15371" max="15371" width="5.7109375" style="7" customWidth="1"/>
    <col min="15372" max="15372" width="4.5703125" style="7" customWidth="1"/>
    <col min="15373" max="15373" width="6.5703125" style="7" customWidth="1"/>
    <col min="15374" max="15374" width="5.5703125" style="7" customWidth="1"/>
    <col min="15375" max="15375" width="6.42578125" style="7" customWidth="1"/>
    <col min="15376" max="15376" width="5.42578125" style="7" customWidth="1"/>
    <col min="15377" max="15377" width="5.7109375" style="7" customWidth="1"/>
    <col min="15378" max="15378" width="5.42578125" style="7" customWidth="1"/>
    <col min="15379" max="15379" width="4.5703125" style="7" customWidth="1"/>
    <col min="15380" max="15380" width="6.140625" style="7" customWidth="1"/>
    <col min="15381" max="15382" width="5.5703125" style="7" customWidth="1"/>
    <col min="15383" max="15383" width="5.7109375" style="7" customWidth="1"/>
    <col min="15384" max="15384" width="6.28515625" style="7" customWidth="1"/>
    <col min="15385" max="15385" width="6.140625" style="7" customWidth="1"/>
    <col min="15386" max="15386" width="6.42578125" style="7" customWidth="1"/>
    <col min="15387" max="15387" width="6.140625" style="7" customWidth="1"/>
    <col min="15388" max="15388" width="7" style="7" customWidth="1"/>
    <col min="15389" max="15389" width="6.140625" style="7" customWidth="1"/>
    <col min="15390" max="15390" width="5.7109375" style="7" customWidth="1"/>
    <col min="15391" max="15391" width="6.5703125" style="7" customWidth="1"/>
    <col min="15392" max="15392" width="5.140625" style="7" customWidth="1"/>
    <col min="15393" max="15393" width="5.7109375" style="7" customWidth="1"/>
    <col min="15394" max="15394" width="6.140625" style="7" customWidth="1"/>
    <col min="15395" max="15395" width="5.85546875" style="7" customWidth="1"/>
    <col min="15396" max="15396" width="6.28515625" style="7" customWidth="1"/>
    <col min="15397" max="15397" width="5.7109375" style="7" customWidth="1"/>
    <col min="15398" max="15398" width="5.85546875" style="7" customWidth="1"/>
    <col min="15399" max="15399" width="6.5703125" style="7" customWidth="1"/>
    <col min="15400" max="15401" width="6.28515625" style="7" customWidth="1"/>
    <col min="15402" max="15402" width="8.140625" style="7" customWidth="1"/>
    <col min="15403" max="15613" width="6.140625" style="7"/>
    <col min="15614" max="15614" width="3.5703125" style="7" customWidth="1"/>
    <col min="15615" max="15615" width="31.7109375" style="7" customWidth="1"/>
    <col min="15616" max="15616" width="16.140625" style="7" customWidth="1"/>
    <col min="15617" max="15617" width="6.85546875" style="7" customWidth="1"/>
    <col min="15618" max="15618" width="10.85546875" style="7" customWidth="1"/>
    <col min="15619" max="15619" width="8" style="7" customWidth="1"/>
    <col min="15620" max="15621" width="5.85546875" style="7" customWidth="1"/>
    <col min="15622" max="15622" width="5.7109375" style="7" customWidth="1"/>
    <col min="15623" max="15623" width="6.5703125" style="7" customWidth="1"/>
    <col min="15624" max="15624" width="5.42578125" style="7" customWidth="1"/>
    <col min="15625" max="15625" width="6.5703125" style="7" customWidth="1"/>
    <col min="15626" max="15626" width="5.28515625" style="7" customWidth="1"/>
    <col min="15627" max="15627" width="5.7109375" style="7" customWidth="1"/>
    <col min="15628" max="15628" width="4.5703125" style="7" customWidth="1"/>
    <col min="15629" max="15629" width="6.5703125" style="7" customWidth="1"/>
    <col min="15630" max="15630" width="5.5703125" style="7" customWidth="1"/>
    <col min="15631" max="15631" width="6.42578125" style="7" customWidth="1"/>
    <col min="15632" max="15632" width="5.42578125" style="7" customWidth="1"/>
    <col min="15633" max="15633" width="5.7109375" style="7" customWidth="1"/>
    <col min="15634" max="15634" width="5.42578125" style="7" customWidth="1"/>
    <col min="15635" max="15635" width="4.5703125" style="7" customWidth="1"/>
    <col min="15636" max="15636" width="6.140625" style="7" customWidth="1"/>
    <col min="15637" max="15638" width="5.5703125" style="7" customWidth="1"/>
    <col min="15639" max="15639" width="5.7109375" style="7" customWidth="1"/>
    <col min="15640" max="15640" width="6.28515625" style="7" customWidth="1"/>
    <col min="15641" max="15641" width="6.140625" style="7" customWidth="1"/>
    <col min="15642" max="15642" width="6.42578125" style="7" customWidth="1"/>
    <col min="15643" max="15643" width="6.140625" style="7" customWidth="1"/>
    <col min="15644" max="15644" width="7" style="7" customWidth="1"/>
    <col min="15645" max="15645" width="6.140625" style="7" customWidth="1"/>
    <col min="15646" max="15646" width="5.7109375" style="7" customWidth="1"/>
    <col min="15647" max="15647" width="6.5703125" style="7" customWidth="1"/>
    <col min="15648" max="15648" width="5.140625" style="7" customWidth="1"/>
    <col min="15649" max="15649" width="5.7109375" style="7" customWidth="1"/>
    <col min="15650" max="15650" width="6.140625" style="7" customWidth="1"/>
    <col min="15651" max="15651" width="5.85546875" style="7" customWidth="1"/>
    <col min="15652" max="15652" width="6.28515625" style="7" customWidth="1"/>
    <col min="15653" max="15653" width="5.7109375" style="7" customWidth="1"/>
    <col min="15654" max="15654" width="5.85546875" style="7" customWidth="1"/>
    <col min="15655" max="15655" width="6.5703125" style="7" customWidth="1"/>
    <col min="15656" max="15657" width="6.28515625" style="7" customWidth="1"/>
    <col min="15658" max="15658" width="8.140625" style="7" customWidth="1"/>
    <col min="15659" max="15869" width="6.140625" style="7"/>
    <col min="15870" max="15870" width="3.5703125" style="7" customWidth="1"/>
    <col min="15871" max="15871" width="31.7109375" style="7" customWidth="1"/>
    <col min="15872" max="15872" width="16.140625" style="7" customWidth="1"/>
    <col min="15873" max="15873" width="6.85546875" style="7" customWidth="1"/>
    <col min="15874" max="15874" width="10.85546875" style="7" customWidth="1"/>
    <col min="15875" max="15875" width="8" style="7" customWidth="1"/>
    <col min="15876" max="15877" width="5.85546875" style="7" customWidth="1"/>
    <col min="15878" max="15878" width="5.7109375" style="7" customWidth="1"/>
    <col min="15879" max="15879" width="6.5703125" style="7" customWidth="1"/>
    <col min="15880" max="15880" width="5.42578125" style="7" customWidth="1"/>
    <col min="15881" max="15881" width="6.5703125" style="7" customWidth="1"/>
    <col min="15882" max="15882" width="5.28515625" style="7" customWidth="1"/>
    <col min="15883" max="15883" width="5.7109375" style="7" customWidth="1"/>
    <col min="15884" max="15884" width="4.5703125" style="7" customWidth="1"/>
    <col min="15885" max="15885" width="6.5703125" style="7" customWidth="1"/>
    <col min="15886" max="15886" width="5.5703125" style="7" customWidth="1"/>
    <col min="15887" max="15887" width="6.42578125" style="7" customWidth="1"/>
    <col min="15888" max="15888" width="5.42578125" style="7" customWidth="1"/>
    <col min="15889" max="15889" width="5.7109375" style="7" customWidth="1"/>
    <col min="15890" max="15890" width="5.42578125" style="7" customWidth="1"/>
    <col min="15891" max="15891" width="4.5703125" style="7" customWidth="1"/>
    <col min="15892" max="15892" width="6.140625" style="7" customWidth="1"/>
    <col min="15893" max="15894" width="5.5703125" style="7" customWidth="1"/>
    <col min="15895" max="15895" width="5.7109375" style="7" customWidth="1"/>
    <col min="15896" max="15896" width="6.28515625" style="7" customWidth="1"/>
    <col min="15897" max="15897" width="6.140625" style="7" customWidth="1"/>
    <col min="15898" max="15898" width="6.42578125" style="7" customWidth="1"/>
    <col min="15899" max="15899" width="6.140625" style="7" customWidth="1"/>
    <col min="15900" max="15900" width="7" style="7" customWidth="1"/>
    <col min="15901" max="15901" width="6.140625" style="7" customWidth="1"/>
    <col min="15902" max="15902" width="5.7109375" style="7" customWidth="1"/>
    <col min="15903" max="15903" width="6.5703125" style="7" customWidth="1"/>
    <col min="15904" max="15904" width="5.140625" style="7" customWidth="1"/>
    <col min="15905" max="15905" width="5.7109375" style="7" customWidth="1"/>
    <col min="15906" max="15906" width="6.140625" style="7" customWidth="1"/>
    <col min="15907" max="15907" width="5.85546875" style="7" customWidth="1"/>
    <col min="15908" max="15908" width="6.28515625" style="7" customWidth="1"/>
    <col min="15909" max="15909" width="5.7109375" style="7" customWidth="1"/>
    <col min="15910" max="15910" width="5.85546875" style="7" customWidth="1"/>
    <col min="15911" max="15911" width="6.5703125" style="7" customWidth="1"/>
    <col min="15912" max="15913" width="6.28515625" style="7" customWidth="1"/>
    <col min="15914" max="15914" width="8.140625" style="7" customWidth="1"/>
    <col min="15915" max="16125" width="6.140625" style="7"/>
    <col min="16126" max="16126" width="3.5703125" style="7" customWidth="1"/>
    <col min="16127" max="16127" width="31.7109375" style="7" customWidth="1"/>
    <col min="16128" max="16128" width="16.140625" style="7" customWidth="1"/>
    <col min="16129" max="16129" width="6.85546875" style="7" customWidth="1"/>
    <col min="16130" max="16130" width="10.85546875" style="7" customWidth="1"/>
    <col min="16131" max="16131" width="8" style="7" customWidth="1"/>
    <col min="16132" max="16133" width="5.85546875" style="7" customWidth="1"/>
    <col min="16134" max="16134" width="5.7109375" style="7" customWidth="1"/>
    <col min="16135" max="16135" width="6.5703125" style="7" customWidth="1"/>
    <col min="16136" max="16136" width="5.42578125" style="7" customWidth="1"/>
    <col min="16137" max="16137" width="6.5703125" style="7" customWidth="1"/>
    <col min="16138" max="16138" width="5.28515625" style="7" customWidth="1"/>
    <col min="16139" max="16139" width="5.7109375" style="7" customWidth="1"/>
    <col min="16140" max="16140" width="4.5703125" style="7" customWidth="1"/>
    <col min="16141" max="16141" width="6.5703125" style="7" customWidth="1"/>
    <col min="16142" max="16142" width="5.5703125" style="7" customWidth="1"/>
    <col min="16143" max="16143" width="6.42578125" style="7" customWidth="1"/>
    <col min="16144" max="16144" width="5.42578125" style="7" customWidth="1"/>
    <col min="16145" max="16145" width="5.7109375" style="7" customWidth="1"/>
    <col min="16146" max="16146" width="5.42578125" style="7" customWidth="1"/>
    <col min="16147" max="16147" width="4.5703125" style="7" customWidth="1"/>
    <col min="16148" max="16148" width="6.140625" style="7" customWidth="1"/>
    <col min="16149" max="16150" width="5.5703125" style="7" customWidth="1"/>
    <col min="16151" max="16151" width="5.7109375" style="7" customWidth="1"/>
    <col min="16152" max="16152" width="6.28515625" style="7" customWidth="1"/>
    <col min="16153" max="16153" width="6.140625" style="7" customWidth="1"/>
    <col min="16154" max="16154" width="6.42578125" style="7" customWidth="1"/>
    <col min="16155" max="16155" width="6.140625" style="7" customWidth="1"/>
    <col min="16156" max="16156" width="7" style="7" customWidth="1"/>
    <col min="16157" max="16157" width="6.140625" style="7" customWidth="1"/>
    <col min="16158" max="16158" width="5.7109375" style="7" customWidth="1"/>
    <col min="16159" max="16159" width="6.5703125" style="7" customWidth="1"/>
    <col min="16160" max="16160" width="5.140625" style="7" customWidth="1"/>
    <col min="16161" max="16161" width="5.7109375" style="7" customWidth="1"/>
    <col min="16162" max="16162" width="6.140625" style="7" customWidth="1"/>
    <col min="16163" max="16163" width="5.85546875" style="7" customWidth="1"/>
    <col min="16164" max="16164" width="6.28515625" style="7" customWidth="1"/>
    <col min="16165" max="16165" width="5.7109375" style="7" customWidth="1"/>
    <col min="16166" max="16166" width="5.85546875" style="7" customWidth="1"/>
    <col min="16167" max="16167" width="6.5703125" style="7" customWidth="1"/>
    <col min="16168" max="16169" width="6.28515625" style="7" customWidth="1"/>
    <col min="16170" max="16170" width="8.140625" style="7" customWidth="1"/>
    <col min="16171" max="16384" width="6.140625" style="7"/>
  </cols>
  <sheetData>
    <row r="1" spans="1:42" ht="14.25" customHeight="1">
      <c r="AI1" s="106" t="s">
        <v>368</v>
      </c>
      <c r="AJ1" s="106"/>
      <c r="AK1" s="106"/>
      <c r="AL1" s="106"/>
      <c r="AM1" s="106"/>
      <c r="AN1" s="106"/>
    </row>
    <row r="2" spans="1:42" ht="14.25" customHeight="1">
      <c r="AI2" s="106"/>
      <c r="AJ2" s="106"/>
      <c r="AK2" s="106"/>
      <c r="AL2" s="106"/>
      <c r="AM2" s="106"/>
      <c r="AN2" s="106"/>
    </row>
    <row r="3" spans="1:42" ht="14.25" customHeight="1">
      <c r="AI3" s="106"/>
      <c r="AJ3" s="106"/>
      <c r="AK3" s="106"/>
      <c r="AL3" s="106"/>
      <c r="AM3" s="106"/>
      <c r="AN3" s="106"/>
    </row>
    <row r="5" spans="1:42" s="4" customFormat="1" ht="14.25" customHeight="1">
      <c r="A5" s="3"/>
      <c r="B5" s="102"/>
      <c r="C5" s="3"/>
      <c r="G5" s="103" t="s">
        <v>367</v>
      </c>
      <c r="I5" s="3"/>
      <c r="J5" s="3"/>
      <c r="K5" s="3"/>
      <c r="L5" s="3"/>
      <c r="M5" s="3"/>
      <c r="N5" s="104"/>
      <c r="O5" s="3"/>
      <c r="P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3"/>
      <c r="AH5" s="3"/>
      <c r="AI5" s="3"/>
      <c r="AJ5" s="3"/>
      <c r="AK5" s="3"/>
      <c r="AL5" s="3"/>
      <c r="AM5" s="3"/>
      <c r="AN5" s="3"/>
    </row>
    <row r="6" spans="1:42" s="4" customFormat="1" ht="14.25" customHeight="1">
      <c r="A6" s="3"/>
      <c r="B6" s="102"/>
      <c r="C6" s="3"/>
      <c r="G6" s="103" t="s">
        <v>0</v>
      </c>
      <c r="I6" s="105"/>
      <c r="J6" s="105"/>
      <c r="K6" s="105"/>
      <c r="L6" s="105"/>
      <c r="M6" s="105"/>
      <c r="N6" s="105"/>
      <c r="O6" s="105"/>
      <c r="P6" s="104"/>
      <c r="S6" s="104"/>
      <c r="T6" s="104"/>
      <c r="U6" s="104"/>
      <c r="V6" s="104"/>
      <c r="W6" s="104"/>
      <c r="X6" s="104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2" s="4" customFormat="1" ht="14.25" customHeight="1">
      <c r="A7" s="3"/>
      <c r="B7" s="102"/>
      <c r="C7" s="3"/>
      <c r="G7" s="103" t="s">
        <v>1</v>
      </c>
      <c r="I7" s="105"/>
      <c r="J7" s="105"/>
      <c r="K7" s="105"/>
      <c r="L7" s="105"/>
      <c r="M7" s="105"/>
      <c r="N7" s="105"/>
      <c r="O7" s="105"/>
      <c r="P7" s="104"/>
      <c r="S7" s="104"/>
      <c r="T7" s="104"/>
      <c r="U7" s="104"/>
      <c r="V7" s="104"/>
      <c r="W7" s="104"/>
      <c r="X7" s="104"/>
      <c r="Y7" s="3"/>
      <c r="Z7" s="3"/>
      <c r="AA7" s="3"/>
      <c r="AB7" s="3"/>
      <c r="AC7" s="3"/>
      <c r="AD7" s="3"/>
      <c r="AE7" s="3"/>
      <c r="AF7" s="3"/>
      <c r="AG7" s="3" t="s">
        <v>2</v>
      </c>
      <c r="AH7" s="3"/>
      <c r="AI7" s="3"/>
      <c r="AJ7" s="3"/>
      <c r="AK7" s="3"/>
      <c r="AL7" s="3"/>
      <c r="AM7" s="3"/>
      <c r="AN7" s="3"/>
    </row>
    <row r="8" spans="1:42" ht="14.25" customHeight="1" thickBot="1">
      <c r="B8" s="6"/>
      <c r="R8" s="7"/>
      <c r="W8" s="7"/>
      <c r="AJ8" s="5" t="s">
        <v>3</v>
      </c>
    </row>
    <row r="9" spans="1:42" s="9" customFormat="1" ht="14.25" customHeight="1" thickBot="1">
      <c r="A9" s="79" t="s">
        <v>4</v>
      </c>
      <c r="B9" s="76" t="s">
        <v>5</v>
      </c>
      <c r="C9" s="76" t="s">
        <v>6</v>
      </c>
      <c r="D9" s="82" t="s">
        <v>7</v>
      </c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4"/>
      <c r="AO9" s="8"/>
      <c r="AP9" s="8"/>
    </row>
    <row r="10" spans="1:42" s="9" customFormat="1" ht="14.25" customHeight="1" thickBot="1">
      <c r="A10" s="80"/>
      <c r="B10" s="77"/>
      <c r="C10" s="77"/>
      <c r="D10" s="85" t="s">
        <v>8</v>
      </c>
      <c r="E10" s="85"/>
      <c r="F10" s="85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7"/>
      <c r="S10" s="87"/>
      <c r="T10" s="87"/>
      <c r="U10" s="87"/>
      <c r="V10" s="87"/>
      <c r="W10" s="87"/>
      <c r="X10" s="73" t="s">
        <v>9</v>
      </c>
      <c r="Y10" s="88" t="s">
        <v>10</v>
      </c>
      <c r="Z10" s="89"/>
      <c r="AA10" s="89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1"/>
      <c r="AN10" s="73" t="s">
        <v>11</v>
      </c>
      <c r="AO10" s="8"/>
    </row>
    <row r="11" spans="1:42" s="19" customFormat="1" ht="81" customHeight="1" thickBot="1">
      <c r="A11" s="81"/>
      <c r="B11" s="78"/>
      <c r="C11" s="78"/>
      <c r="D11" s="10" t="s">
        <v>12</v>
      </c>
      <c r="E11" s="11" t="s">
        <v>13</v>
      </c>
      <c r="F11" s="11" t="s">
        <v>14</v>
      </c>
      <c r="G11" s="12" t="s">
        <v>15</v>
      </c>
      <c r="H11" s="12" t="s">
        <v>16</v>
      </c>
      <c r="I11" s="12" t="s">
        <v>17</v>
      </c>
      <c r="J11" s="12" t="s">
        <v>18</v>
      </c>
      <c r="K11" s="12" t="s">
        <v>19</v>
      </c>
      <c r="L11" s="13" t="s">
        <v>20</v>
      </c>
      <c r="M11" s="14" t="s">
        <v>21</v>
      </c>
      <c r="N11" s="15" t="s">
        <v>22</v>
      </c>
      <c r="O11" s="16" t="s">
        <v>23</v>
      </c>
      <c r="P11" s="16" t="s">
        <v>24</v>
      </c>
      <c r="Q11" s="17" t="s">
        <v>25</v>
      </c>
      <c r="R11" s="12" t="s">
        <v>26</v>
      </c>
      <c r="S11" s="12" t="s">
        <v>27</v>
      </c>
      <c r="T11" s="12" t="s">
        <v>28</v>
      </c>
      <c r="U11" s="12" t="s">
        <v>29</v>
      </c>
      <c r="V11" s="12" t="s">
        <v>30</v>
      </c>
      <c r="W11" s="12" t="s">
        <v>31</v>
      </c>
      <c r="X11" s="75"/>
      <c r="Y11" s="10" t="s">
        <v>12</v>
      </c>
      <c r="Z11" s="11" t="s">
        <v>14</v>
      </c>
      <c r="AA11" s="11" t="s">
        <v>18</v>
      </c>
      <c r="AB11" s="12" t="s">
        <v>16</v>
      </c>
      <c r="AC11" s="12" t="s">
        <v>19</v>
      </c>
      <c r="AD11" s="66" t="s">
        <v>21</v>
      </c>
      <c r="AE11" s="15" t="s">
        <v>23</v>
      </c>
      <c r="AF11" s="16" t="s">
        <v>24</v>
      </c>
      <c r="AG11" s="16" t="s">
        <v>25</v>
      </c>
      <c r="AH11" s="16" t="s">
        <v>32</v>
      </c>
      <c r="AI11" s="16" t="s">
        <v>33</v>
      </c>
      <c r="AJ11" s="17" t="s">
        <v>34</v>
      </c>
      <c r="AK11" s="17" t="s">
        <v>29</v>
      </c>
      <c r="AL11" s="17" t="s">
        <v>30</v>
      </c>
      <c r="AM11" s="18" t="s">
        <v>35</v>
      </c>
      <c r="AN11" s="74"/>
    </row>
    <row r="12" spans="1:42" s="20" customFormat="1" ht="14.25" customHeight="1" thickBot="1">
      <c r="A12" s="95">
        <v>1</v>
      </c>
      <c r="B12" s="95">
        <v>2</v>
      </c>
      <c r="C12" s="95">
        <v>3</v>
      </c>
      <c r="D12" s="96">
        <v>7</v>
      </c>
      <c r="E12" s="97">
        <v>8</v>
      </c>
      <c r="F12" s="97">
        <v>9</v>
      </c>
      <c r="G12" s="97">
        <v>10</v>
      </c>
      <c r="H12" s="97">
        <v>11</v>
      </c>
      <c r="I12" s="97">
        <v>12</v>
      </c>
      <c r="J12" s="97">
        <v>13</v>
      </c>
      <c r="K12" s="97">
        <v>14</v>
      </c>
      <c r="L12" s="98"/>
      <c r="M12" s="99">
        <v>15</v>
      </c>
      <c r="N12" s="100">
        <v>16</v>
      </c>
      <c r="O12" s="97">
        <v>17</v>
      </c>
      <c r="P12" s="97">
        <v>18</v>
      </c>
      <c r="Q12" s="97">
        <v>19</v>
      </c>
      <c r="R12" s="97">
        <v>20</v>
      </c>
      <c r="S12" s="97">
        <v>21</v>
      </c>
      <c r="T12" s="97">
        <v>22</v>
      </c>
      <c r="U12" s="97">
        <v>23</v>
      </c>
      <c r="V12" s="97">
        <v>24</v>
      </c>
      <c r="W12" s="98">
        <v>25</v>
      </c>
      <c r="X12" s="101">
        <v>26</v>
      </c>
      <c r="Y12" s="96">
        <v>27</v>
      </c>
      <c r="Z12" s="97">
        <v>28</v>
      </c>
      <c r="AA12" s="97">
        <v>30</v>
      </c>
      <c r="AB12" s="97">
        <v>31</v>
      </c>
      <c r="AC12" s="97">
        <v>32</v>
      </c>
      <c r="AD12" s="99">
        <v>33</v>
      </c>
      <c r="AE12" s="100">
        <v>34</v>
      </c>
      <c r="AF12" s="97">
        <v>35</v>
      </c>
      <c r="AG12" s="97">
        <v>36</v>
      </c>
      <c r="AH12" s="97">
        <v>37</v>
      </c>
      <c r="AI12" s="97">
        <v>38</v>
      </c>
      <c r="AJ12" s="97">
        <v>39</v>
      </c>
      <c r="AK12" s="97">
        <v>40</v>
      </c>
      <c r="AL12" s="97">
        <v>41</v>
      </c>
      <c r="AM12" s="98">
        <v>42</v>
      </c>
      <c r="AN12" s="101">
        <v>43</v>
      </c>
    </row>
    <row r="13" spans="1:42" ht="11.25" customHeight="1">
      <c r="A13" s="21">
        <v>1</v>
      </c>
      <c r="B13" s="25" t="s">
        <v>36</v>
      </c>
      <c r="C13" s="26" t="s">
        <v>37</v>
      </c>
      <c r="D13" s="92">
        <v>1.4E-2</v>
      </c>
      <c r="E13" s="22" t="str">
        <f>IF([1]Енисей!H10=0," ",(IF([1]Енисей!H10&lt;[1]Енисей!H$9,[1]Енисей!H10,[1]Енисей!H$9)))</f>
        <v xml:space="preserve"> </v>
      </c>
      <c r="F13" s="22" t="str">
        <f>IF([1]Енисей!I10=0," ",(IF([1]Енисей!I10&lt;[1]Енисей!I$9,[1]Енисей!I10,[1]Енисей!I$9)))</f>
        <v xml:space="preserve"> </v>
      </c>
      <c r="G13" s="22">
        <f>IF([1]Енисей!J10=0," ",(IF([1]Енисей!J10&lt;[1]Енисей!J$9,[1]Енисей!J10,[1]Енисей!J$9)))</f>
        <v>0.02</v>
      </c>
      <c r="H13" s="22">
        <v>1.4E-2</v>
      </c>
      <c r="I13" s="22">
        <f>IF([1]Енисей!L10=0," ",(IF([1]Енисей!L10&lt;[1]Енисей!L$9,[1]Енисей!L10,[1]Енисей!L$9)))</f>
        <v>0.01</v>
      </c>
      <c r="J13" s="22" t="str">
        <f>IF([1]Енисей!M10=0," ",(IF([1]Енисей!M10&lt;[1]Енисей!M$9,[1]Енисей!M10,[1]Енисей!M$9)))</f>
        <v xml:space="preserve"> </v>
      </c>
      <c r="K13" s="22">
        <v>1.4E-2</v>
      </c>
      <c r="L13" s="93"/>
      <c r="M13" s="94" t="str">
        <f>IF([1]Енисей!P10=0," ",(IF([1]Енисей!P10&lt;[1]Енисей!P$9,[1]Енисей!P10,[1]Енисей!P$9)))</f>
        <v xml:space="preserve"> </v>
      </c>
      <c r="N13" s="52">
        <f>IF([1]Енисей!Q10=0," ",(IF([1]Енисей!Q10&lt;[1]Енисей!Q$9,[1]Енисей!Q10,[1]Енисей!Q$9)))</f>
        <v>0.03</v>
      </c>
      <c r="O13" s="22">
        <f>IF([1]Енисей!R10=0," ",(IF([1]Енисей!R10&lt;[1]Енисей!R$9,[1]Енисей!R10,[1]Енисей!R$9)))</f>
        <v>0.05</v>
      </c>
      <c r="P13" s="22">
        <v>4.3999999999999997E-2</v>
      </c>
      <c r="Q13" s="22">
        <f>IF([1]Енисей!T10=0," ",(IF([1]Енисей!T10&lt;[1]Енисей!T$9,[1]Енисей!T10,[1]Енисей!T$9)))</f>
        <v>0.125</v>
      </c>
      <c r="R13" s="22" t="str">
        <f>IF([1]Енисей!U10=0," ",(IF([1]Енисей!U10&lt;[1]Енисей!U$9,[1]Енисей!U10,[1]Енисей!U$9)))</f>
        <v xml:space="preserve"> </v>
      </c>
      <c r="S13" s="22" t="str">
        <f>IF([1]Енисей!V10=0," ",(IF([1]Енисей!V10&lt;[1]Енисей!V$9,[1]Енисей!V10,[1]Енисей!V$9)))</f>
        <v xml:space="preserve"> </v>
      </c>
      <c r="T13" s="22" t="str">
        <f>IF([1]Енисей!W10=0," ",(IF([1]Енисей!W10&lt;[1]Енисей!W$9,[1]Енисей!W10,[1]Енисей!W$9)))</f>
        <v xml:space="preserve"> </v>
      </c>
      <c r="U13" s="22" t="str">
        <f>IF([1]Енисей!X10=0," ",(IF([1]Енисей!X10&lt;[1]Енисей!X$9,[1]Енисей!X10,[1]Енисей!X$9)))</f>
        <v xml:space="preserve"> </v>
      </c>
      <c r="V13" s="22" t="str">
        <f>IF([1]Енисей!Y10=0," ",(IF([1]Енисей!Y10&lt;[1]Енисей!Y$9,[1]Енисей!Y10,[1]Енисей!Y$9)))</f>
        <v xml:space="preserve"> </v>
      </c>
      <c r="W13" s="22" t="str">
        <f>IF([1]Енисей!Z10=0," ",(IF([1]Енисей!Z10&lt;[1]Енисей!Z$9,[1]Енисей!Z10,[1]Енисей!Z$9)))</f>
        <v xml:space="preserve"> </v>
      </c>
      <c r="X13" s="21">
        <f>SUM(D13:W13)</f>
        <v>0.32100000000000001</v>
      </c>
      <c r="Y13" s="92">
        <v>1.7999999999999999E-2</v>
      </c>
      <c r="Z13" s="22" t="str">
        <f>IF([1]Енисей!AC10=0," ",(IF([1]Енисей!AC10&lt;[1]Енисей!AC$9,[1]Енисей!AC10,[1]Енисей!AC$9)))</f>
        <v xml:space="preserve"> </v>
      </c>
      <c r="AA13" s="22" t="str">
        <f>IF([1]Енисей!AD10=0," ",(IF([1]Енисей!AD10&lt;[1]Енисей!AD$9,[1]Енисей!AD10,[1]Енисей!AD$9)))</f>
        <v xml:space="preserve"> </v>
      </c>
      <c r="AB13" s="22">
        <v>1.2E-2</v>
      </c>
      <c r="AC13" s="22">
        <v>1.2E-2</v>
      </c>
      <c r="AD13" s="94" t="str">
        <f>IF([1]Енисей!AG10=0," ",(IF([1]Енисей!AG10&lt;[1]Енисей!AG$9,[1]Енисей!AG10,[1]Енисей!AG$9)))</f>
        <v xml:space="preserve"> </v>
      </c>
      <c r="AE13" s="52">
        <v>2.5000000000000001E-2</v>
      </c>
      <c r="AF13" s="22">
        <v>0.05</v>
      </c>
      <c r="AG13" s="22">
        <v>3.5999999999999997E-2</v>
      </c>
      <c r="AH13" s="22" t="str">
        <f>IF([1]Енисей!AK10=0," ",(IF([1]Енисей!AK10&lt;[1]Енисей!AK$9,[1]Енисей!AK10,[1]Енисей!AK$9)))</f>
        <v xml:space="preserve"> </v>
      </c>
      <c r="AI13" s="22" t="str">
        <f>IF([1]Енисей!AL10=0," ",(IF([1]Енисей!AL10&lt;[1]Енисей!AL$9,[1]Енисей!AL10,[1]Енисей!AL$9)))</f>
        <v xml:space="preserve"> </v>
      </c>
      <c r="AJ13" s="22" t="str">
        <f>IF([1]Енисей!AM10=0," ",(IF([1]Енисей!AM10&lt;[1]Енисей!AM$9,[1]Енисей!AM10,[1]Енисей!AM$9)))</f>
        <v xml:space="preserve"> </v>
      </c>
      <c r="AK13" s="22" t="str">
        <f>IF([1]Енисей!AN10=0," ",(IF([1]Енисей!AN10&lt;[1]Енисей!AN$9,[1]Енисей!AN10,[1]Енисей!AN$9)))</f>
        <v xml:space="preserve"> </v>
      </c>
      <c r="AL13" s="22" t="str">
        <f>IF([1]Енисей!AO10=0," ",(IF([1]Енисей!AO10&lt;[1]Енисей!AO$9,[1]Енисей!AO10,[1]Енисей!AO$9)))</f>
        <v xml:space="preserve"> </v>
      </c>
      <c r="AM13" s="22" t="str">
        <f>IF([1]Енисей!AP10=0," ",(IF([1]Енисей!AP10&lt;[1]Енисей!AP$9,[1]Енисей!AP10,[1]Енисей!AP$9)))</f>
        <v xml:space="preserve"> </v>
      </c>
      <c r="AN13" s="21">
        <f t="shared" ref="AN13:AN75" si="0">SUM(Y13:AM13)</f>
        <v>0.153</v>
      </c>
      <c r="AO13" s="7"/>
      <c r="AP13" s="7"/>
    </row>
    <row r="14" spans="1:42" ht="11.25" customHeight="1">
      <c r="A14" s="21">
        <v>2</v>
      </c>
      <c r="B14" s="25" t="s">
        <v>38</v>
      </c>
      <c r="C14" s="26" t="s">
        <v>37</v>
      </c>
      <c r="D14" s="55">
        <v>1.4E-2</v>
      </c>
      <c r="E14" s="24" t="str">
        <f>IF([1]Енисей!H11=0," ",(IF([1]Енисей!H11&lt;[1]Енисей!H$9,[1]Енисей!H11,[1]Енисей!H$9)))</f>
        <v xml:space="preserve"> </v>
      </c>
      <c r="F14" s="24" t="str">
        <f>IF([1]Енисей!I11=0," ",(IF([1]Енисей!I11&lt;[1]Енисей!I$9,[1]Енисей!I11,[1]Енисей!I$9)))</f>
        <v xml:space="preserve"> </v>
      </c>
      <c r="G14" s="24">
        <f>IF([1]Енисей!J11=0," ",(IF([1]Енисей!J11&lt;[1]Енисей!J$9,[1]Енисей!J11,[1]Енисей!J$9)))</f>
        <v>0.02</v>
      </c>
      <c r="H14" s="24">
        <v>1.4E-2</v>
      </c>
      <c r="I14" s="24">
        <f>IF([1]Енисей!L11=0," ",(IF([1]Енисей!L11&lt;[1]Енисей!L$9,[1]Енисей!L11,[1]Енисей!L$9)))</f>
        <v>0.01</v>
      </c>
      <c r="J14" s="24" t="str">
        <f>IF([1]Енисей!M11=0," ",(IF([1]Енисей!M11&lt;[1]Енисей!M$9,[1]Енисей!M11,[1]Енисей!M$9)))</f>
        <v xml:space="preserve"> </v>
      </c>
      <c r="K14" s="24">
        <v>1.4E-2</v>
      </c>
      <c r="L14" s="27"/>
      <c r="M14" s="56" t="str">
        <f>IF([1]Енисей!P11=0," ",(IF([1]Енисей!P11&lt;[1]Енисей!P$9,[1]Енисей!P11,[1]Енисей!P$9)))</f>
        <v xml:space="preserve"> </v>
      </c>
      <c r="N14" s="53">
        <f>IF([1]Енисей!Q11=0," ",(IF([1]Енисей!Q11&lt;[1]Енисей!Q$9,[1]Енисей!Q11,[1]Енисей!Q$9)))</f>
        <v>0.03</v>
      </c>
      <c r="O14" s="24">
        <f>IF([1]Енисей!R11=0," ",(IF([1]Енисей!R11&lt;[1]Енисей!R$9,[1]Енисей!R11,[1]Енисей!R$9)))</f>
        <v>0.05</v>
      </c>
      <c r="P14" s="24">
        <v>4.3999999999999997E-2</v>
      </c>
      <c r="Q14" s="24">
        <f>IF([1]Енисей!T11=0," ",(IF([1]Енисей!T11&lt;[1]Енисей!T$9,[1]Енисей!T11,[1]Енисей!T$9)))</f>
        <v>0.125</v>
      </c>
      <c r="R14" s="24" t="str">
        <f>IF([1]Енисей!U11=0," ",(IF([1]Енисей!U11&lt;[1]Енисей!U$9,[1]Енисей!U11,[1]Енисей!U$9)))</f>
        <v xml:space="preserve"> </v>
      </c>
      <c r="S14" s="24" t="str">
        <f>IF([1]Енисей!V11=0," ",(IF([1]Енисей!V11&lt;[1]Енисей!V$9,[1]Енисей!V11,[1]Енисей!V$9)))</f>
        <v xml:space="preserve"> </v>
      </c>
      <c r="T14" s="24" t="str">
        <f>IF([1]Енисей!W11=0," ",(IF([1]Енисей!W11&lt;[1]Енисей!W$9,[1]Енисей!W11,[1]Енисей!W$9)))</f>
        <v xml:space="preserve"> </v>
      </c>
      <c r="U14" s="24" t="str">
        <f>IF([1]Енисей!X11=0," ",(IF([1]Енисей!X11&lt;[1]Енисей!X$9,[1]Енисей!X11,[1]Енисей!X$9)))</f>
        <v xml:space="preserve"> </v>
      </c>
      <c r="V14" s="24" t="str">
        <f>IF([1]Енисей!Y11=0," ",(IF([1]Енисей!Y11&lt;[1]Енисей!Y$9,[1]Енисей!Y11,[1]Енисей!Y$9)))</f>
        <v xml:space="preserve"> </v>
      </c>
      <c r="W14" s="24" t="str">
        <f>IF([1]Енисей!Z11=0," ",(IF([1]Енисей!Z11&lt;[1]Енисей!Z$9,[1]Енисей!Z11,[1]Енисей!Z$9)))</f>
        <v xml:space="preserve"> </v>
      </c>
      <c r="X14" s="23">
        <f>SUM(D14:W14)</f>
        <v>0.32100000000000001</v>
      </c>
      <c r="Y14" s="55">
        <v>1.7999999999999999E-2</v>
      </c>
      <c r="Z14" s="24" t="str">
        <f>IF([1]Енисей!AC11=0," ",(IF([1]Енисей!AC11&lt;[1]Енисей!AC$9,[1]Енисей!AC11,[1]Енисей!AC$9)))</f>
        <v xml:space="preserve"> </v>
      </c>
      <c r="AA14" s="24" t="str">
        <f>IF([1]Енисей!AD11=0," ",(IF([1]Енисей!AD11&lt;[1]Енисей!AD$9,[1]Енисей!AD11,[1]Енисей!AD$9)))</f>
        <v xml:space="preserve"> </v>
      </c>
      <c r="AB14" s="24">
        <v>1.2E-2</v>
      </c>
      <c r="AC14" s="24">
        <v>1.2E-2</v>
      </c>
      <c r="AD14" s="56" t="str">
        <f>IF([1]Енисей!AG11=0," ",(IF([1]Енисей!AG11&lt;[1]Енисей!AG$9,[1]Енисей!AG11,[1]Енисей!AG$9)))</f>
        <v xml:space="preserve"> </v>
      </c>
      <c r="AE14" s="53">
        <v>2.5000000000000001E-2</v>
      </c>
      <c r="AF14" s="24">
        <v>0.05</v>
      </c>
      <c r="AG14" s="24">
        <v>3.5999999999999997E-2</v>
      </c>
      <c r="AH14" s="24" t="str">
        <f>IF([1]Енисей!AK11=0," ",(IF([1]Енисей!AK11&lt;[1]Енисей!AK$9,[1]Енисей!AK11,[1]Енисей!AK$9)))</f>
        <v xml:space="preserve"> </v>
      </c>
      <c r="AI14" s="24" t="str">
        <f>IF([1]Енисей!AL11=0," ",(IF([1]Енисей!AL11&lt;[1]Енисей!AL$9,[1]Енисей!AL11,[1]Енисей!AL$9)))</f>
        <v xml:space="preserve"> </v>
      </c>
      <c r="AJ14" s="24" t="str">
        <f>IF([1]Енисей!AM11=0," ",(IF([1]Енисей!AM11&lt;[1]Енисей!AM$9,[1]Енисей!AM11,[1]Енисей!AM$9)))</f>
        <v xml:space="preserve"> </v>
      </c>
      <c r="AK14" s="24" t="str">
        <f>IF([1]Енисей!AN11=0," ",(IF([1]Енисей!AN11&lt;[1]Енисей!AN$9,[1]Енисей!AN11,[1]Енисей!AN$9)))</f>
        <v xml:space="preserve"> </v>
      </c>
      <c r="AL14" s="24" t="str">
        <f>IF([1]Енисей!AO11=0," ",(IF([1]Енисей!AO11&lt;[1]Енисей!AO$9,[1]Енисей!AO11,[1]Енисей!AO$9)))</f>
        <v xml:space="preserve"> </v>
      </c>
      <c r="AM14" s="24" t="str">
        <f>IF([1]Енисей!AP11=0," ",(IF([1]Енисей!AP11&lt;[1]Енисей!AP$9,[1]Енисей!AP11,[1]Енисей!AP$9)))</f>
        <v xml:space="preserve"> </v>
      </c>
      <c r="AN14" s="23">
        <f>SUM(Y14:AM14)</f>
        <v>0.153</v>
      </c>
      <c r="AO14" s="7"/>
      <c r="AP14" s="7"/>
    </row>
    <row r="15" spans="1:42" ht="11.25" customHeight="1">
      <c r="A15" s="21">
        <v>3</v>
      </c>
      <c r="B15" s="25" t="s">
        <v>39</v>
      </c>
      <c r="C15" s="26" t="s">
        <v>37</v>
      </c>
      <c r="D15" s="55">
        <v>1.4E-2</v>
      </c>
      <c r="E15" s="24" t="str">
        <f>IF([1]Енисей!H12=0," ",(IF([1]Енисей!H12&lt;[1]Енисей!H$9,[1]Енисей!H12,[1]Енисей!H$9)))</f>
        <v xml:space="preserve"> </v>
      </c>
      <c r="F15" s="24" t="str">
        <f>IF([1]Енисей!I12=0," ",(IF([1]Енисей!I12&lt;[1]Енисей!I$9,[1]Енисей!I12,[1]Енисей!I$9)))</f>
        <v xml:space="preserve"> </v>
      </c>
      <c r="G15" s="24">
        <f>IF([1]Енисей!J12=0," ",(IF([1]Енисей!J12&lt;[1]Енисей!J$9,[1]Енисей!J12,[1]Енисей!J$9)))</f>
        <v>0.02</v>
      </c>
      <c r="H15" s="24">
        <v>1.4E-2</v>
      </c>
      <c r="I15" s="24">
        <f>IF([1]Енисей!L12=0," ",(IF([1]Енисей!L12&lt;[1]Енисей!L$9,[1]Енисей!L12,[1]Енисей!L$9)))</f>
        <v>0.01</v>
      </c>
      <c r="J15" s="24" t="str">
        <f>IF([1]Енисей!M12=0," ",(IF([1]Енисей!M12&lt;[1]Енисей!M$9,[1]Енисей!M12,[1]Енисей!M$9)))</f>
        <v xml:space="preserve"> </v>
      </c>
      <c r="K15" s="24">
        <v>1.4E-2</v>
      </c>
      <c r="L15" s="27"/>
      <c r="M15" s="56" t="str">
        <f>IF([1]Енисей!P12=0," ",(IF([1]Енисей!P12&lt;[1]Енисей!P$9,[1]Енисей!P12,[1]Енисей!P$9)))</f>
        <v xml:space="preserve"> </v>
      </c>
      <c r="N15" s="53">
        <f>IF([1]Енисей!Q12=0," ",(IF([1]Енисей!Q12&lt;[1]Енисей!Q$9,[1]Енисей!Q12,[1]Енисей!Q$9)))</f>
        <v>0.03</v>
      </c>
      <c r="O15" s="24">
        <f>IF([1]Енисей!R12=0," ",(IF([1]Енисей!R12&lt;[1]Енисей!R$9,[1]Енисей!R12,[1]Енисей!R$9)))</f>
        <v>0.05</v>
      </c>
      <c r="P15" s="24">
        <v>4.3999999999999997E-2</v>
      </c>
      <c r="Q15" s="24">
        <f>IF([1]Енисей!T12=0," ",(IF([1]Енисей!T12&lt;[1]Енисей!T$9,[1]Енисей!T12,[1]Енисей!T$9)))</f>
        <v>0.125</v>
      </c>
      <c r="R15" s="24" t="str">
        <f>IF([1]Енисей!U12=0," ",(IF([1]Енисей!U12&lt;[1]Енисей!U$9,[1]Енисей!U12,[1]Енисей!U$9)))</f>
        <v xml:space="preserve"> </v>
      </c>
      <c r="S15" s="24" t="str">
        <f>IF([1]Енисей!V12=0," ",(IF([1]Енисей!V12&lt;[1]Енисей!V$9,[1]Енисей!V12,[1]Енисей!V$9)))</f>
        <v xml:space="preserve"> </v>
      </c>
      <c r="T15" s="24" t="str">
        <f>IF([1]Енисей!W12=0," ",(IF([1]Енисей!W12&lt;[1]Енисей!W$9,[1]Енисей!W12,[1]Енисей!W$9)))</f>
        <v xml:space="preserve"> </v>
      </c>
      <c r="U15" s="24" t="str">
        <f>IF([1]Енисей!X12=0," ",(IF([1]Енисей!X12&lt;[1]Енисей!X$9,[1]Енисей!X12,[1]Енисей!X$9)))</f>
        <v xml:space="preserve"> </v>
      </c>
      <c r="V15" s="24" t="str">
        <f>IF([1]Енисей!Y12=0," ",(IF([1]Енисей!Y12&lt;[1]Енисей!Y$9,[1]Енисей!Y12,[1]Енисей!Y$9)))</f>
        <v xml:space="preserve"> </v>
      </c>
      <c r="W15" s="24" t="str">
        <f>IF([1]Енисей!Z12=0," ",(IF([1]Енисей!Z12&lt;[1]Енисей!Z$9,[1]Енисей!Z12,[1]Енисей!Z$9)))</f>
        <v xml:space="preserve"> </v>
      </c>
      <c r="X15" s="23">
        <f>SUM(D15:W15)</f>
        <v>0.32100000000000001</v>
      </c>
      <c r="Y15" s="55">
        <v>1.7999999999999999E-2</v>
      </c>
      <c r="Z15" s="24" t="str">
        <f>IF([1]Енисей!AC12=0," ",(IF([1]Енисей!AC12&lt;[1]Енисей!AC$9,[1]Енисей!AC12,[1]Енисей!AC$9)))</f>
        <v xml:space="preserve"> </v>
      </c>
      <c r="AA15" s="24" t="str">
        <f>IF([1]Енисей!AD12=0," ",(IF([1]Енисей!AD12&lt;[1]Енисей!AD$9,[1]Енисей!AD12,[1]Енисей!AD$9)))</f>
        <v xml:space="preserve"> </v>
      </c>
      <c r="AB15" s="24">
        <v>1.2E-2</v>
      </c>
      <c r="AC15" s="24">
        <v>1.2E-2</v>
      </c>
      <c r="AD15" s="56" t="str">
        <f>IF([1]Енисей!AG12=0," ",(IF([1]Енисей!AG12&lt;[1]Енисей!AG$9,[1]Енисей!AG12,[1]Енисей!AG$9)))</f>
        <v xml:space="preserve"> </v>
      </c>
      <c r="AE15" s="53">
        <v>2.5000000000000001E-2</v>
      </c>
      <c r="AF15" s="24">
        <v>0.05</v>
      </c>
      <c r="AG15" s="24">
        <v>3.5999999999999997E-2</v>
      </c>
      <c r="AH15" s="24" t="str">
        <f>IF([1]Енисей!AK12=0," ",(IF([1]Енисей!AK12&lt;[1]Енисей!AK$9,[1]Енисей!AK12,[1]Енисей!AK$9)))</f>
        <v xml:space="preserve"> </v>
      </c>
      <c r="AI15" s="24" t="str">
        <f>IF([1]Енисей!AL12=0," ",(IF([1]Енисей!AL12&lt;[1]Енисей!AL$9,[1]Енисей!AL12,[1]Енисей!AL$9)))</f>
        <v xml:space="preserve"> </v>
      </c>
      <c r="AJ15" s="24" t="str">
        <f>IF([1]Енисей!AM12=0," ",(IF([1]Енисей!AM12&lt;[1]Енисей!AM$9,[1]Енисей!AM12,[1]Енисей!AM$9)))</f>
        <v xml:space="preserve"> </v>
      </c>
      <c r="AK15" s="24" t="str">
        <f>IF([1]Енисей!AN12=0," ",(IF([1]Енисей!AN12&lt;[1]Енисей!AN$9,[1]Енисей!AN12,[1]Енисей!AN$9)))</f>
        <v xml:space="preserve"> </v>
      </c>
      <c r="AL15" s="24" t="str">
        <f>IF([1]Енисей!AO12=0," ",(IF([1]Енисей!AO12&lt;[1]Енисей!AO$9,[1]Енисей!AO12,[1]Енисей!AO$9)))</f>
        <v xml:space="preserve"> </v>
      </c>
      <c r="AM15" s="24" t="str">
        <f>IF([1]Енисей!AP12=0," ",(IF([1]Енисей!AP12&lt;[1]Енисей!AP$9,[1]Енисей!AP12,[1]Енисей!AP$9)))</f>
        <v xml:space="preserve"> </v>
      </c>
      <c r="AN15" s="23">
        <f t="shared" si="0"/>
        <v>0.153</v>
      </c>
      <c r="AO15" s="7"/>
      <c r="AP15" s="7"/>
    </row>
    <row r="16" spans="1:42" ht="11.25" customHeight="1">
      <c r="A16" s="21">
        <v>4</v>
      </c>
      <c r="B16" s="25" t="s">
        <v>40</v>
      </c>
      <c r="C16" s="26" t="s">
        <v>37</v>
      </c>
      <c r="D16" s="55">
        <v>1.4E-2</v>
      </c>
      <c r="E16" s="24" t="str">
        <f>IF([1]Енисей!H13=0," ",(IF([1]Енисей!H13&lt;[1]Енисей!H$9,[1]Енисей!H13,[1]Енисей!H$9)))</f>
        <v xml:space="preserve"> </v>
      </c>
      <c r="F16" s="24" t="str">
        <f>IF([1]Енисей!I13=0," ",(IF([1]Енисей!I13&lt;[1]Енисей!I$9,[1]Енисей!I13,[1]Енисей!I$9)))</f>
        <v xml:space="preserve"> </v>
      </c>
      <c r="G16" s="24">
        <f>IF([1]Енисей!J13=0," ",(IF([1]Енисей!J13&lt;[1]Енисей!J$9,[1]Енисей!J13,[1]Енисей!J$9)))</f>
        <v>0.02</v>
      </c>
      <c r="H16" s="24">
        <v>1.4E-2</v>
      </c>
      <c r="I16" s="24">
        <f>IF([1]Енисей!L13=0," ",(IF([1]Енисей!L13&lt;[1]Енисей!L$9,[1]Енисей!L13,[1]Енисей!L$9)))</f>
        <v>0.01</v>
      </c>
      <c r="J16" s="24" t="str">
        <f>IF([1]Енисей!M13=0," ",(IF([1]Енисей!M13&lt;[1]Енисей!M$9,[1]Енисей!M13,[1]Енисей!M$9)))</f>
        <v xml:space="preserve"> </v>
      </c>
      <c r="K16" s="24">
        <v>1.4E-2</v>
      </c>
      <c r="L16" s="27"/>
      <c r="M16" s="56" t="str">
        <f>IF([1]Енисей!P13=0," ",(IF([1]Енисей!P13&lt;[1]Енисей!P$9,[1]Енисей!P13,[1]Енисей!P$9)))</f>
        <v xml:space="preserve"> </v>
      </c>
      <c r="N16" s="53">
        <f>IF([1]Енисей!Q13=0," ",(IF([1]Енисей!Q13&lt;[1]Енисей!Q$9,[1]Енисей!Q13,[1]Енисей!Q$9)))</f>
        <v>0.03</v>
      </c>
      <c r="O16" s="24">
        <f>IF([1]Енисей!R13=0," ",(IF([1]Енисей!R13&lt;[1]Енисей!R$9,[1]Енисей!R13,[1]Енисей!R$9)))</f>
        <v>0.05</v>
      </c>
      <c r="P16" s="24">
        <v>4.3999999999999997E-2</v>
      </c>
      <c r="Q16" s="24">
        <f>IF([1]Енисей!T13=0," ",(IF([1]Енисей!T13&lt;[1]Енисей!T$9,[1]Енисей!T13,[1]Енисей!T$9)))</f>
        <v>0.125</v>
      </c>
      <c r="R16" s="24" t="str">
        <f>IF([1]Енисей!U13=0," ",(IF([1]Енисей!U13&lt;[1]Енисей!U$9,[1]Енисей!U13,[1]Енисей!U$9)))</f>
        <v xml:space="preserve"> </v>
      </c>
      <c r="S16" s="24" t="str">
        <f>IF([1]Енисей!V13=0," ",(IF([1]Енисей!V13&lt;[1]Енисей!V$9,[1]Енисей!V13,[1]Енисей!V$9)))</f>
        <v xml:space="preserve"> </v>
      </c>
      <c r="T16" s="24" t="str">
        <f>IF([1]Енисей!W13=0," ",(IF([1]Енисей!W13&lt;[1]Енисей!W$9,[1]Енисей!W13,[1]Енисей!W$9)))</f>
        <v xml:space="preserve"> </v>
      </c>
      <c r="U16" s="24" t="str">
        <f>IF([1]Енисей!X13=0," ",(IF([1]Енисей!X13&lt;[1]Енисей!X$9,[1]Енисей!X13,[1]Енисей!X$9)))</f>
        <v xml:space="preserve"> </v>
      </c>
      <c r="V16" s="24" t="str">
        <f>IF([1]Енисей!Y13=0," ",(IF([1]Енисей!Y13&lt;[1]Енисей!Y$9,[1]Енисей!Y13,[1]Енисей!Y$9)))</f>
        <v xml:space="preserve"> </v>
      </c>
      <c r="W16" s="24" t="str">
        <f>IF([1]Енисей!Z13=0," ",(IF([1]Енисей!Z13&lt;[1]Енисей!Z$9,[1]Енисей!Z13,[1]Енисей!Z$9)))</f>
        <v xml:space="preserve"> </v>
      </c>
      <c r="X16" s="23">
        <f>SUM(D16:W16)</f>
        <v>0.32100000000000001</v>
      </c>
      <c r="Y16" s="55">
        <v>1.7999999999999999E-2</v>
      </c>
      <c r="Z16" s="24" t="str">
        <f>IF([1]Енисей!AC13=0," ",(IF([1]Енисей!AC13&lt;[1]Енисей!AC$9,[1]Енисей!AC13,[1]Енисей!AC$9)))</f>
        <v xml:space="preserve"> </v>
      </c>
      <c r="AA16" s="24" t="str">
        <f>IF([1]Енисей!AD13=0," ",(IF([1]Енисей!AD13&lt;[1]Енисей!AD$9,[1]Енисей!AD13,[1]Енисей!AD$9)))</f>
        <v xml:space="preserve"> </v>
      </c>
      <c r="AB16" s="24">
        <v>1.2E-2</v>
      </c>
      <c r="AC16" s="24">
        <v>1.2E-2</v>
      </c>
      <c r="AD16" s="56" t="str">
        <f>IF([1]Енисей!AG13=0," ",(IF([1]Енисей!AG13&lt;[1]Енисей!AG$9,[1]Енисей!AG13,[1]Енисей!AG$9)))</f>
        <v xml:space="preserve"> </v>
      </c>
      <c r="AE16" s="53">
        <v>2.5000000000000001E-2</v>
      </c>
      <c r="AF16" s="24">
        <v>0.05</v>
      </c>
      <c r="AG16" s="24">
        <v>3.5999999999999997E-2</v>
      </c>
      <c r="AH16" s="24" t="str">
        <f>IF([1]Енисей!AK13=0," ",(IF([1]Енисей!AK13&lt;[1]Енисей!AK$9,[1]Енисей!AK13,[1]Енисей!AK$9)))</f>
        <v xml:space="preserve"> </v>
      </c>
      <c r="AI16" s="24" t="str">
        <f>IF([1]Енисей!AL13=0," ",(IF([1]Енисей!AL13&lt;[1]Енисей!AL$9,[1]Енисей!AL13,[1]Енисей!AL$9)))</f>
        <v xml:space="preserve"> </v>
      </c>
      <c r="AJ16" s="24" t="str">
        <f>IF([1]Енисей!AM13=0," ",(IF([1]Енисей!AM13&lt;[1]Енисей!AM$9,[1]Енисей!AM13,[1]Енисей!AM$9)))</f>
        <v xml:space="preserve"> </v>
      </c>
      <c r="AK16" s="24" t="str">
        <f>IF([1]Енисей!AN13=0," ",(IF([1]Енисей!AN13&lt;[1]Енисей!AN$9,[1]Енисей!AN13,[1]Енисей!AN$9)))</f>
        <v xml:space="preserve"> </v>
      </c>
      <c r="AL16" s="24" t="str">
        <f>IF([1]Енисей!AO13=0," ",(IF([1]Енисей!AO13&lt;[1]Енисей!AO$9,[1]Енисей!AO13,[1]Енисей!AO$9)))</f>
        <v xml:space="preserve"> </v>
      </c>
      <c r="AM16" s="24" t="str">
        <f>IF([1]Енисей!AP13=0," ",(IF([1]Енисей!AP13&lt;[1]Енисей!AP$9,[1]Енисей!AP13,[1]Енисей!AP$9)))</f>
        <v xml:space="preserve"> </v>
      </c>
      <c r="AN16" s="23">
        <f>SUM(Y16:AM16)</f>
        <v>0.153</v>
      </c>
      <c r="AO16" s="7"/>
      <c r="AP16" s="7"/>
    </row>
    <row r="17" spans="1:42" ht="11.25" customHeight="1">
      <c r="A17" s="21">
        <v>5</v>
      </c>
      <c r="B17" s="25" t="s">
        <v>41</v>
      </c>
      <c r="C17" s="26" t="s">
        <v>37</v>
      </c>
      <c r="D17" s="55" t="str">
        <f>IF([1]Енисей!G14=0," ",(IF([1]Енисей!G14&lt;[1]Енисей!G$9,[1]Енисей!G14,[1]Енисей!G$9)))</f>
        <v xml:space="preserve"> </v>
      </c>
      <c r="E17" s="24" t="str">
        <f>IF([1]Енисей!H14=0," ",(IF([1]Енисей!H14&lt;[1]Енисей!H$9,[1]Енисей!H14,[1]Енисей!H$9)))</f>
        <v xml:space="preserve"> </v>
      </c>
      <c r="F17" s="24" t="str">
        <f>IF([1]Енисей!I14=0," ",(IF([1]Енисей!I14&lt;[1]Енисей!I$9,[1]Енисей!I14,[1]Енисей!I$9)))</f>
        <v xml:space="preserve"> </v>
      </c>
      <c r="G17" s="24" t="str">
        <f>IF([1]Енисей!J14=0," ",(IF([1]Енисей!J14&lt;[1]Енисей!J$9,[1]Енисей!J14,[1]Енисей!J$9)))</f>
        <v xml:space="preserve"> </v>
      </c>
      <c r="H17" s="24" t="str">
        <f>IF([1]Енисей!K14=0," ",(IF([1]Енисей!K14&lt;[1]Енисей!K$9,[1]Енисей!K14,[1]Енисей!K$9)))</f>
        <v xml:space="preserve"> </v>
      </c>
      <c r="I17" s="24" t="str">
        <f>IF([1]Енисей!L14=0," ",(IF([1]Енисей!L14&lt;[1]Енисей!L$9,[1]Енисей!L14,[1]Енисей!L$9)))</f>
        <v xml:space="preserve"> </v>
      </c>
      <c r="J17" s="24" t="str">
        <f>IF([1]Енисей!M14=0," ",(IF([1]Енисей!M14&lt;[1]Енисей!M$9,[1]Енисей!M14,[1]Енисей!M$9)))</f>
        <v xml:space="preserve"> </v>
      </c>
      <c r="K17" s="24" t="str">
        <f>IF([1]Енисей!N14=0," ",(IF([1]Енисей!N14&lt;[1]Енисей!N$9,[1]Енисей!N14,[1]Енисей!N$9)))</f>
        <v xml:space="preserve"> </v>
      </c>
      <c r="L17" s="27"/>
      <c r="M17" s="56" t="str">
        <f>IF([1]Енисей!P14=0," ",(IF([1]Енисей!P14&lt;[1]Енисей!P$9,[1]Енисей!P14,[1]Енисей!P$9)))</f>
        <v xml:space="preserve"> </v>
      </c>
      <c r="N17" s="53" t="str">
        <f>IF([1]Енисей!Q14=0," ",(IF([1]Енисей!Q14&lt;[1]Енисей!Q$9,[1]Енисей!Q14,[1]Енисей!Q$9)))</f>
        <v xml:space="preserve"> </v>
      </c>
      <c r="O17" s="24" t="str">
        <f>IF([1]Енисей!R14=0," ",(IF([1]Енисей!R14&lt;[1]Енисей!R$9,[1]Енисей!R14,[1]Енисей!R$9)))</f>
        <v xml:space="preserve"> </v>
      </c>
      <c r="P17" s="24" t="str">
        <f>IF([1]Енисей!S14=0," ",(IF([1]Енисей!S14&lt;[1]Енисей!S$9,[1]Енисей!S14,[1]Енисей!S$9)))</f>
        <v xml:space="preserve"> </v>
      </c>
      <c r="Q17" s="24" t="str">
        <f>IF([1]Енисей!T14=0," ",(IF([1]Енисей!T14&lt;[1]Енисей!T$9,[1]Енисей!T14,[1]Енисей!T$9)))</f>
        <v xml:space="preserve"> </v>
      </c>
      <c r="R17" s="24" t="str">
        <f>IF([1]Енисей!U14=0," ",(IF([1]Енисей!U14&lt;[1]Енисей!U$9,[1]Енисей!U14,[1]Енисей!U$9)))</f>
        <v xml:space="preserve"> </v>
      </c>
      <c r="S17" s="24" t="str">
        <f>IF([1]Енисей!V14=0," ",(IF([1]Енисей!V14&lt;[1]Енисей!V$9,[1]Енисей!V14,[1]Енисей!V$9)))</f>
        <v xml:space="preserve"> </v>
      </c>
      <c r="T17" s="24" t="str">
        <f>IF([1]Енисей!W14=0," ",(IF([1]Енисей!W14&lt;[1]Енисей!W$9,[1]Енисей!W14,[1]Енисей!W$9)))</f>
        <v xml:space="preserve"> </v>
      </c>
      <c r="U17" s="24" t="str">
        <f>IF([1]Енисей!X14=0," ",(IF([1]Енисей!X14&lt;[1]Енисей!X$9,[1]Енисей!X14,[1]Енисей!X$9)))</f>
        <v xml:space="preserve"> </v>
      </c>
      <c r="V17" s="24" t="str">
        <f>IF([1]Енисей!Y14=0," ",(IF([1]Енисей!Y14&lt;[1]Енисей!Y$9,[1]Енисей!Y14,[1]Енисей!Y$9)))</f>
        <v xml:space="preserve"> </v>
      </c>
      <c r="W17" s="24" t="str">
        <f>IF([1]Енисей!Z14=0," ",(IF([1]Енисей!Z14&lt;[1]Енисей!Z$9,[1]Енисей!Z14,[1]Енисей!Z$9)))</f>
        <v xml:space="preserve"> </v>
      </c>
      <c r="X17" s="23"/>
      <c r="Y17" s="55">
        <v>1.7999999999999999E-2</v>
      </c>
      <c r="Z17" s="24">
        <v>2E-3</v>
      </c>
      <c r="AA17" s="24" t="str">
        <f>IF([1]Енисей!AD14=0," ",(IF([1]Енисей!AD14&lt;[1]Енисей!AD$9,[1]Енисей!AD14,[1]Енисей!AD$9)))</f>
        <v xml:space="preserve"> </v>
      </c>
      <c r="AB17" s="24" t="str">
        <f>IF([1]Енисей!AE14=0," ",(IF([1]Енисей!AE14&lt;[1]Енисей!AE$9,[1]Енисей!AE14,[1]Енисей!AE$9)))</f>
        <v xml:space="preserve"> </v>
      </c>
      <c r="AC17" s="24">
        <v>1.2E-2</v>
      </c>
      <c r="AD17" s="56" t="str">
        <f>IF([1]Енисей!AG14=0," ",(IF([1]Енисей!AG14&lt;[1]Енисей!AG$9,[1]Енисей!AG14,[1]Енисей!AG$9)))</f>
        <v xml:space="preserve"> </v>
      </c>
      <c r="AE17" s="53">
        <f>IF([1]Енисей!AH14=0," ",(IF([1]Енисей!AH14&lt;[1]Енисей!AH$9,[1]Енисей!AH14,[1]Енисей!AH$9)))</f>
        <v>0.01</v>
      </c>
      <c r="AF17" s="24">
        <v>0.05</v>
      </c>
      <c r="AG17" s="24">
        <v>3.5999999999999997E-2</v>
      </c>
      <c r="AH17" s="24">
        <v>1.2999999999999999E-3</v>
      </c>
      <c r="AI17" s="24">
        <v>2.5999999999999999E-2</v>
      </c>
      <c r="AJ17" s="24">
        <v>4.1000000000000002E-2</v>
      </c>
      <c r="AK17" s="24"/>
      <c r="AL17" s="24"/>
      <c r="AM17" s="24">
        <v>2.5999999999999999E-2</v>
      </c>
      <c r="AN17" s="23">
        <f>SUM(Y17:AM17)</f>
        <v>0.2223</v>
      </c>
      <c r="AO17" s="7"/>
      <c r="AP17" s="7"/>
    </row>
    <row r="18" spans="1:42" ht="11.25" customHeight="1">
      <c r="A18" s="21">
        <v>6</v>
      </c>
      <c r="B18" s="25" t="s">
        <v>42</v>
      </c>
      <c r="C18" s="26" t="s">
        <v>37</v>
      </c>
      <c r="D18" s="55">
        <v>1.4E-2</v>
      </c>
      <c r="E18" s="24" t="str">
        <f>IF([1]Енисей!H15=0," ",(IF([1]Енисей!H15&lt;[1]Енисей!H$9,[1]Енисей!H15,[1]Енисей!H$9)))</f>
        <v xml:space="preserve"> </v>
      </c>
      <c r="F18" s="24" t="str">
        <f>IF([1]Енисей!I15=0," ",(IF([1]Енисей!I15&lt;[1]Енисей!I$9,[1]Енисей!I15,[1]Енисей!I$9)))</f>
        <v xml:space="preserve"> </v>
      </c>
      <c r="G18" s="24">
        <f>IF([1]Енисей!J15=0," ",(IF([1]Енисей!J15&lt;[1]Енисей!J$9,[1]Енисей!J15,[1]Енисей!J$9)))</f>
        <v>0.02</v>
      </c>
      <c r="H18" s="24">
        <v>1.4E-2</v>
      </c>
      <c r="I18" s="24">
        <f>IF([1]Енисей!L15=0," ",(IF([1]Енисей!L15&lt;[1]Енисей!L$9,[1]Енисей!L15,[1]Енисей!L$9)))</f>
        <v>0.01</v>
      </c>
      <c r="J18" s="24" t="str">
        <f>IF([1]Енисей!M15=0," ",(IF([1]Енисей!M15&lt;[1]Енисей!M$9,[1]Енисей!M15,[1]Енисей!M$9)))</f>
        <v xml:space="preserve"> </v>
      </c>
      <c r="K18" s="24">
        <v>1.4E-2</v>
      </c>
      <c r="L18" s="27"/>
      <c r="M18" s="56" t="str">
        <f>IF([1]Енисей!P15=0," ",(IF([1]Енисей!P15&lt;[1]Енисей!P$9,[1]Енисей!P15,[1]Енисей!P$9)))</f>
        <v xml:space="preserve"> </v>
      </c>
      <c r="N18" s="53">
        <f>IF([1]Енисей!Q15=0," ",(IF([1]Енисей!Q15&lt;[1]Енисей!Q$9,[1]Енисей!Q15,[1]Енисей!Q$9)))</f>
        <v>0.03</v>
      </c>
      <c r="O18" s="24">
        <f>IF([1]Енисей!R15=0," ",(IF([1]Енисей!R15&lt;[1]Енисей!R$9,[1]Енисей!R15,[1]Енисей!R$9)))</f>
        <v>0.05</v>
      </c>
      <c r="P18" s="24">
        <v>4.3999999999999997E-2</v>
      </c>
      <c r="Q18" s="24">
        <f>IF([1]Енисей!T15=0," ",(IF([1]Енисей!T15&lt;[1]Енисей!T$9,[1]Енисей!T15,[1]Енисей!T$9)))</f>
        <v>0.125</v>
      </c>
      <c r="R18" s="24" t="str">
        <f>IF([1]Енисей!U15=0," ",(IF([1]Енисей!U15&lt;[1]Енисей!U$9,[1]Енисей!U15,[1]Енисей!U$9)))</f>
        <v xml:space="preserve"> </v>
      </c>
      <c r="S18" s="24" t="str">
        <f>IF([1]Енисей!V15=0," ",(IF([1]Енисей!V15&lt;[1]Енисей!V$9,[1]Енисей!V15,[1]Енисей!V$9)))</f>
        <v xml:space="preserve"> </v>
      </c>
      <c r="T18" s="24" t="str">
        <f>IF([1]Енисей!W15=0," ",(IF([1]Енисей!W15&lt;[1]Енисей!W$9,[1]Енисей!W15,[1]Енисей!W$9)))</f>
        <v xml:space="preserve"> </v>
      </c>
      <c r="U18" s="24" t="str">
        <f>IF([1]Енисей!X15=0," ",(IF([1]Енисей!X15&lt;[1]Енисей!X$9,[1]Енисей!X15,[1]Енисей!X$9)))</f>
        <v xml:space="preserve"> </v>
      </c>
      <c r="V18" s="24" t="str">
        <f>IF([1]Енисей!Y15=0," ",(IF([1]Енисей!Y15&lt;[1]Енисей!Y$9,[1]Енисей!Y15,[1]Енисей!Y$9)))</f>
        <v xml:space="preserve"> </v>
      </c>
      <c r="W18" s="24" t="str">
        <f>IF([1]Енисей!Z15=0," ",(IF([1]Енисей!Z15&lt;[1]Енисей!Z$9,[1]Енисей!Z15,[1]Енисей!Z$9)))</f>
        <v xml:space="preserve"> </v>
      </c>
      <c r="X18" s="23">
        <f>SUM(D18:W18)</f>
        <v>0.32100000000000001</v>
      </c>
      <c r="Y18" s="55">
        <v>1.7999999999999999E-2</v>
      </c>
      <c r="Z18" s="24" t="str">
        <f>IF([1]Енисей!AC15=0," ",(IF([1]Енисей!AC15&lt;[1]Енисей!AC$9,[1]Енисей!AC15,[1]Енисей!AC$9)))</f>
        <v xml:space="preserve"> </v>
      </c>
      <c r="AA18" s="24" t="str">
        <f>IF([1]Енисей!AD15=0," ",(IF([1]Енисей!AD15&lt;[1]Енисей!AD$9,[1]Енисей!AD15,[1]Енисей!AD$9)))</f>
        <v xml:space="preserve"> </v>
      </c>
      <c r="AB18" s="24">
        <v>1.2E-2</v>
      </c>
      <c r="AC18" s="24">
        <v>1.2E-2</v>
      </c>
      <c r="AD18" s="56" t="str">
        <f>IF([1]Енисей!AG15=0," ",(IF([1]Енисей!AG15&lt;[1]Енисей!AG$9,[1]Енисей!AG15,[1]Енисей!AG$9)))</f>
        <v xml:space="preserve"> </v>
      </c>
      <c r="AE18" s="53">
        <v>2.5000000000000001E-2</v>
      </c>
      <c r="AF18" s="24">
        <v>0.05</v>
      </c>
      <c r="AG18" s="24">
        <v>3.5999999999999997E-2</v>
      </c>
      <c r="AH18" s="24" t="str">
        <f>IF([1]Енисей!AK15=0," ",(IF([1]Енисей!AK15&lt;[1]Енисей!AK$9,[1]Енисей!AK15,[1]Енисей!AK$9)))</f>
        <v xml:space="preserve"> </v>
      </c>
      <c r="AI18" s="24" t="str">
        <f>IF([1]Енисей!AL15=0," ",(IF([1]Енисей!AL15&lt;[1]Енисей!AL$9,[1]Енисей!AL15,[1]Енисей!AL$9)))</f>
        <v xml:space="preserve"> </v>
      </c>
      <c r="AJ18" s="24" t="str">
        <f>IF([1]Енисей!AM15=0," ",(IF([1]Енисей!AM15&lt;[1]Енисей!AM$9,[1]Енисей!AM15,[1]Енисей!AM$9)))</f>
        <v xml:space="preserve"> </v>
      </c>
      <c r="AK18" s="24" t="str">
        <f>IF([1]Енисей!AN15=0," ",(IF([1]Енисей!AN15&lt;[1]Енисей!AN$9,[1]Енисей!AN15,[1]Енисей!AN$9)))</f>
        <v xml:space="preserve"> </v>
      </c>
      <c r="AL18" s="24"/>
      <c r="AM18" s="24" t="str">
        <f>IF([1]Енисей!AP15=0," ",(IF([1]Енисей!AP15&lt;[1]Енисей!AP$9,[1]Енисей!AP15,[1]Енисей!AP$9)))</f>
        <v xml:space="preserve"> </v>
      </c>
      <c r="AN18" s="23">
        <f>SUM(Y18:AM18)</f>
        <v>0.153</v>
      </c>
      <c r="AO18" s="7"/>
      <c r="AP18" s="7"/>
    </row>
    <row r="19" spans="1:42" ht="11.25" customHeight="1">
      <c r="A19" s="21">
        <v>7</v>
      </c>
      <c r="B19" s="25" t="s">
        <v>43</v>
      </c>
      <c r="C19" s="26" t="s">
        <v>37</v>
      </c>
      <c r="D19" s="55">
        <v>1.4E-2</v>
      </c>
      <c r="E19" s="24" t="str">
        <f>IF([1]Енисей!H16=0," ",(IF([1]Енисей!H16&lt;[1]Енисей!H$9,[1]Енисей!H16,[1]Енисей!H$9)))</f>
        <v xml:space="preserve"> </v>
      </c>
      <c r="F19" s="24" t="str">
        <f>IF([1]Енисей!I16=0," ",(IF([1]Енисей!I16&lt;[1]Енисей!I$9,[1]Енисей!I16,[1]Енисей!I$9)))</f>
        <v xml:space="preserve"> </v>
      </c>
      <c r="G19" s="24">
        <f>IF([1]Енисей!J16=0," ",(IF([1]Енисей!J16&lt;[1]Енисей!J$9,[1]Енисей!J16,[1]Енисей!J$9)))</f>
        <v>0.02</v>
      </c>
      <c r="H19" s="24">
        <v>1.4E-2</v>
      </c>
      <c r="I19" s="24">
        <f>IF([1]Енисей!L16=0," ",(IF([1]Енисей!L16&lt;[1]Енисей!L$9,[1]Енисей!L16,[1]Енисей!L$9)))</f>
        <v>0.01</v>
      </c>
      <c r="J19" s="24" t="str">
        <f>IF([1]Енисей!M16=0," ",(IF([1]Енисей!M16&lt;[1]Енисей!M$9,[1]Енисей!M16,[1]Енисей!M$9)))</f>
        <v xml:space="preserve"> </v>
      </c>
      <c r="K19" s="24">
        <v>1.4E-2</v>
      </c>
      <c r="L19" s="27"/>
      <c r="M19" s="56" t="str">
        <f>IF([1]Енисей!P16=0," ",(IF([1]Енисей!P16&lt;[1]Енисей!P$9,[1]Енисей!P16,[1]Енисей!P$9)))</f>
        <v xml:space="preserve"> </v>
      </c>
      <c r="N19" s="53">
        <f>IF([1]Енисей!Q16=0," ",(IF([1]Енисей!Q16&lt;[1]Енисей!Q$9,[1]Енисей!Q16,[1]Енисей!Q$9)))</f>
        <v>0.03</v>
      </c>
      <c r="O19" s="24">
        <f>IF([1]Енисей!R16=0," ",(IF([1]Енисей!R16&lt;[1]Енисей!R$9,[1]Енисей!R16,[1]Енисей!R$9)))</f>
        <v>0.05</v>
      </c>
      <c r="P19" s="24">
        <v>4.3999999999999997E-2</v>
      </c>
      <c r="Q19" s="24">
        <f>IF([1]Енисей!T16=0," ",(IF([1]Енисей!T16&lt;[1]Енисей!T$9,[1]Енисей!T16,[1]Енисей!T$9)))</f>
        <v>0.125</v>
      </c>
      <c r="R19" s="24" t="str">
        <f>IF([1]Енисей!U16=0," ",(IF([1]Енисей!U16&lt;[1]Енисей!U$9,[1]Енисей!U16,[1]Енисей!U$9)))</f>
        <v xml:space="preserve"> </v>
      </c>
      <c r="S19" s="24" t="str">
        <f>IF([1]Енисей!V16=0," ",(IF([1]Енисей!V16&lt;[1]Енисей!V$9,[1]Енисей!V16,[1]Енисей!V$9)))</f>
        <v xml:space="preserve"> </v>
      </c>
      <c r="T19" s="24" t="str">
        <f>IF([1]Енисей!W16=0," ",(IF([1]Енисей!W16&lt;[1]Енисей!W$9,[1]Енисей!W16,[1]Енисей!W$9)))</f>
        <v xml:space="preserve"> </v>
      </c>
      <c r="U19" s="24" t="str">
        <f>IF([1]Енисей!X16=0," ",(IF([1]Енисей!X16&lt;[1]Енисей!X$9,[1]Енисей!X16,[1]Енисей!X$9)))</f>
        <v xml:space="preserve"> </v>
      </c>
      <c r="V19" s="24" t="str">
        <f>IF([1]Енисей!Y16=0," ",(IF([1]Енисей!Y16&lt;[1]Енисей!Y$9,[1]Енисей!Y16,[1]Енисей!Y$9)))</f>
        <v xml:space="preserve"> </v>
      </c>
      <c r="W19" s="24" t="str">
        <f>IF([1]Енисей!Z16=0," ",(IF([1]Енисей!Z16&lt;[1]Енисей!Z$9,[1]Енисей!Z16,[1]Енисей!Z$9)))</f>
        <v xml:space="preserve"> </v>
      </c>
      <c r="X19" s="23">
        <f>SUM(D19:W19)</f>
        <v>0.32100000000000001</v>
      </c>
      <c r="Y19" s="55">
        <v>1.7999999999999999E-2</v>
      </c>
      <c r="Z19" s="24" t="str">
        <f>IF([1]Енисей!AC16=0," ",(IF([1]Енисей!AC16&lt;[1]Енисей!AC$9,[1]Енисей!AC16,[1]Енисей!AC$9)))</f>
        <v xml:space="preserve"> </v>
      </c>
      <c r="AA19" s="24" t="str">
        <f>IF([1]Енисей!AD16=0," ",(IF([1]Енисей!AD16&lt;[1]Енисей!AD$9,[1]Енисей!AD16,[1]Енисей!AD$9)))</f>
        <v xml:space="preserve"> </v>
      </c>
      <c r="AB19" s="24">
        <v>1.2E-2</v>
      </c>
      <c r="AC19" s="24">
        <v>1.2E-2</v>
      </c>
      <c r="AD19" s="56" t="str">
        <f>IF([1]Енисей!AG16=0," ",(IF([1]Енисей!AG16&lt;[1]Енисей!AG$9,[1]Енисей!AG16,[1]Енисей!AG$9)))</f>
        <v xml:space="preserve"> </v>
      </c>
      <c r="AE19" s="53">
        <v>2.5000000000000001E-2</v>
      </c>
      <c r="AF19" s="24">
        <v>0.05</v>
      </c>
      <c r="AG19" s="24">
        <v>3.5999999999999997E-2</v>
      </c>
      <c r="AH19" s="24" t="str">
        <f>IF([1]Енисей!AK16=0," ",(IF([1]Енисей!AK16&lt;[1]Енисей!AK$9,[1]Енисей!AK16,[1]Енисей!AK$9)))</f>
        <v xml:space="preserve"> </v>
      </c>
      <c r="AI19" s="24" t="str">
        <f>IF([1]Енисей!AL16=0," ",(IF([1]Енисей!AL16&lt;[1]Енисей!AL$9,[1]Енисей!AL16,[1]Енисей!AL$9)))</f>
        <v xml:space="preserve"> </v>
      </c>
      <c r="AJ19" s="24" t="str">
        <f>IF([1]Енисей!AM16=0," ",(IF([1]Енисей!AM16&lt;[1]Енисей!AM$9,[1]Енисей!AM16,[1]Енисей!AM$9)))</f>
        <v xml:space="preserve"> </v>
      </c>
      <c r="AK19" s="24" t="str">
        <f>IF([1]Енисей!AN16=0," ",(IF([1]Енисей!AN16&lt;[1]Енисей!AN$9,[1]Енисей!AN16,[1]Енисей!AN$9)))</f>
        <v xml:space="preserve"> </v>
      </c>
      <c r="AL19" s="24"/>
      <c r="AM19" s="24" t="str">
        <f>IF([1]Енисей!AP16=0," ",(IF([1]Енисей!AP16&lt;[1]Енисей!AP$9,[1]Енисей!AP16,[1]Енисей!AP$9)))</f>
        <v xml:space="preserve"> </v>
      </c>
      <c r="AN19" s="23">
        <f>SUM(Y19:AM19)</f>
        <v>0.153</v>
      </c>
      <c r="AO19" s="7"/>
      <c r="AP19" s="7"/>
    </row>
    <row r="20" spans="1:42" ht="11.25" customHeight="1">
      <c r="A20" s="21">
        <v>8</v>
      </c>
      <c r="B20" s="25" t="s">
        <v>44</v>
      </c>
      <c r="C20" s="26" t="s">
        <v>37</v>
      </c>
      <c r="D20" s="55">
        <v>1.4E-2</v>
      </c>
      <c r="E20" s="24" t="str">
        <f>IF([1]Енисей!H17=0," ",(IF([1]Енисей!H17&lt;[1]Енисей!H$9,[1]Енисей!H17,[1]Енисей!H$9)))</f>
        <v xml:space="preserve"> </v>
      </c>
      <c r="F20" s="24" t="str">
        <f>IF([1]Енисей!I17=0," ",(IF([1]Енисей!I17&lt;[1]Енисей!I$9,[1]Енисей!I17,[1]Енисей!I$9)))</f>
        <v xml:space="preserve"> </v>
      </c>
      <c r="G20" s="24">
        <f>IF([1]Енисей!J17=0," ",(IF([1]Енисей!J17&lt;[1]Енисей!J$9,[1]Енисей!J17,[1]Енисей!J$9)))</f>
        <v>0.02</v>
      </c>
      <c r="H20" s="24">
        <v>1.4E-2</v>
      </c>
      <c r="I20" s="24">
        <f>IF([1]Енисей!L17=0," ",(IF([1]Енисей!L17&lt;[1]Енисей!L$9,[1]Енисей!L17,[1]Енисей!L$9)))</f>
        <v>0.01</v>
      </c>
      <c r="J20" s="24" t="str">
        <f>IF([1]Енисей!M17=0," ",(IF([1]Енисей!M17&lt;[1]Енисей!M$9,[1]Енисей!M17,[1]Енисей!M$9)))</f>
        <v xml:space="preserve"> </v>
      </c>
      <c r="K20" s="24">
        <v>1.4E-2</v>
      </c>
      <c r="L20" s="27"/>
      <c r="M20" s="56" t="str">
        <f>IF([1]Енисей!P17=0," ",(IF([1]Енисей!P17&lt;[1]Енисей!P$9,[1]Енисей!P17,[1]Енисей!P$9)))</f>
        <v xml:space="preserve"> </v>
      </c>
      <c r="N20" s="53">
        <f>IF([1]Енисей!Q17=0," ",(IF([1]Енисей!Q17&lt;[1]Енисей!Q$9,[1]Енисей!Q17,[1]Енисей!Q$9)))</f>
        <v>0.03</v>
      </c>
      <c r="O20" s="24">
        <f>IF([1]Енисей!R17=0," ",(IF([1]Енисей!R17&lt;[1]Енисей!R$9,[1]Енисей!R17,[1]Енисей!R$9)))</f>
        <v>0.05</v>
      </c>
      <c r="P20" s="24">
        <v>4.3999999999999997E-2</v>
      </c>
      <c r="Q20" s="24">
        <f>IF([1]Енисей!T17=0," ",(IF([1]Енисей!T17&lt;[1]Енисей!T$9,[1]Енисей!T17,[1]Енисей!T$9)))</f>
        <v>0.125</v>
      </c>
      <c r="R20" s="24" t="str">
        <f>IF([1]Енисей!U17=0," ",(IF([1]Енисей!U17&lt;[1]Енисей!U$9,[1]Енисей!U17,[1]Енисей!U$9)))</f>
        <v xml:space="preserve"> </v>
      </c>
      <c r="S20" s="24" t="str">
        <f>IF([1]Енисей!V17=0," ",(IF([1]Енисей!V17&lt;[1]Енисей!V$9,[1]Енисей!V17,[1]Енисей!V$9)))</f>
        <v xml:space="preserve"> </v>
      </c>
      <c r="T20" s="24" t="str">
        <f>IF([1]Енисей!W17=0," ",(IF([1]Енисей!W17&lt;[1]Енисей!W$9,[1]Енисей!W17,[1]Енисей!W$9)))</f>
        <v xml:space="preserve"> </v>
      </c>
      <c r="U20" s="24" t="str">
        <f>IF([1]Енисей!X17=0," ",(IF([1]Енисей!X17&lt;[1]Енисей!X$9,[1]Енисей!X17,[1]Енисей!X$9)))</f>
        <v xml:space="preserve"> </v>
      </c>
      <c r="V20" s="24" t="str">
        <f>IF([1]Енисей!Y17=0," ",(IF([1]Енисей!Y17&lt;[1]Енисей!Y$9,[1]Енисей!Y17,[1]Енисей!Y$9)))</f>
        <v xml:space="preserve"> </v>
      </c>
      <c r="W20" s="24" t="str">
        <f>IF([1]Енисей!Z17=0," ",(IF([1]Енисей!Z17&lt;[1]Енисей!Z$9,[1]Енисей!Z17,[1]Енисей!Z$9)))</f>
        <v xml:space="preserve"> </v>
      </c>
      <c r="X20" s="23">
        <f>SUM(D20:W20)</f>
        <v>0.32100000000000001</v>
      </c>
      <c r="Y20" s="55">
        <v>1.7999999999999999E-2</v>
      </c>
      <c r="Z20" s="24" t="str">
        <f>IF([1]Енисей!AC17=0," ",(IF([1]Енисей!AC17&lt;[1]Енисей!AC$9,[1]Енисей!AC17,[1]Енисей!AC$9)))</f>
        <v xml:space="preserve"> </v>
      </c>
      <c r="AA20" s="24" t="str">
        <f>IF([1]Енисей!AD17=0," ",(IF([1]Енисей!AD17&lt;[1]Енисей!AD$9,[1]Енисей!AD17,[1]Енисей!AD$9)))</f>
        <v xml:space="preserve"> </v>
      </c>
      <c r="AB20" s="24">
        <v>1.2E-2</v>
      </c>
      <c r="AC20" s="24">
        <v>1.2E-2</v>
      </c>
      <c r="AD20" s="56" t="str">
        <f>IF([1]Енисей!AG17=0," ",(IF([1]Енисей!AG17&lt;[1]Енисей!AG$9,[1]Енисей!AG17,[1]Енисей!AG$9)))</f>
        <v xml:space="preserve"> </v>
      </c>
      <c r="AE20" s="53">
        <v>2.5000000000000001E-2</v>
      </c>
      <c r="AF20" s="24">
        <v>0.05</v>
      </c>
      <c r="AG20" s="24">
        <v>3.5999999999999997E-2</v>
      </c>
      <c r="AH20" s="24" t="str">
        <f>IF([1]Енисей!AK17=0," ",(IF([1]Енисей!AK17&lt;[1]Енисей!AK$9,[1]Енисей!AK17,[1]Енисей!AK$9)))</f>
        <v xml:space="preserve"> </v>
      </c>
      <c r="AI20" s="24" t="str">
        <f>IF([1]Енисей!AL17=0," ",(IF([1]Енисей!AL17&lt;[1]Енисей!AL$9,[1]Енисей!AL17,[1]Енисей!AL$9)))</f>
        <v xml:space="preserve"> </v>
      </c>
      <c r="AJ20" s="24" t="str">
        <f>IF([1]Енисей!AM17=0," ",(IF([1]Енисей!AM17&lt;[1]Енисей!AM$9,[1]Енисей!AM17,[1]Енисей!AM$9)))</f>
        <v xml:space="preserve"> </v>
      </c>
      <c r="AK20" s="24" t="str">
        <f>IF([1]Енисей!AN17=0," ",(IF([1]Енисей!AN17&lt;[1]Енисей!AN$9,[1]Енисей!AN17,[1]Енисей!AN$9)))</f>
        <v xml:space="preserve"> </v>
      </c>
      <c r="AL20" s="24"/>
      <c r="AM20" s="24" t="str">
        <f>IF([1]Енисей!AP17=0," ",(IF([1]Енисей!AP17&lt;[1]Енисей!AP$9,[1]Енисей!AP17,[1]Енисей!AP$9)))</f>
        <v xml:space="preserve"> </v>
      </c>
      <c r="AN20" s="23">
        <f>SUM(Y20:AM20)</f>
        <v>0.153</v>
      </c>
      <c r="AO20" s="7"/>
      <c r="AP20" s="7"/>
    </row>
    <row r="21" spans="1:42" ht="11.25" customHeight="1">
      <c r="A21" s="21">
        <v>9</v>
      </c>
      <c r="B21" s="25" t="s">
        <v>45</v>
      </c>
      <c r="C21" s="26" t="s">
        <v>37</v>
      </c>
      <c r="D21" s="55">
        <v>1.4E-2</v>
      </c>
      <c r="E21" s="24" t="str">
        <f>IF([1]Енисей!H18=0," ",(IF([1]Енисей!H18&lt;[1]Енисей!H$9,[1]Енисей!H18,[1]Енисей!H$9)))</f>
        <v xml:space="preserve"> </v>
      </c>
      <c r="F21" s="24" t="str">
        <f>IF([1]Енисей!I18=0," ",(IF([1]Енисей!I18&lt;[1]Енисей!I$9,[1]Енисей!I18,[1]Енисей!I$9)))</f>
        <v xml:space="preserve"> </v>
      </c>
      <c r="G21" s="24">
        <f>IF([1]Енисей!J18=0," ",(IF([1]Енисей!J18&lt;[1]Енисей!J$9,[1]Енисей!J18,[1]Енисей!J$9)))</f>
        <v>0.02</v>
      </c>
      <c r="H21" s="24">
        <v>1.4E-2</v>
      </c>
      <c r="I21" s="24">
        <f>IF([1]Енисей!L18=0," ",(IF([1]Енисей!L18&lt;[1]Енисей!L$9,[1]Енисей!L18,[1]Енисей!L$9)))</f>
        <v>0.01</v>
      </c>
      <c r="J21" s="24" t="str">
        <f>IF([1]Енисей!M18=0," ",(IF([1]Енисей!M18&lt;[1]Енисей!M$9,[1]Енисей!M18,[1]Енисей!M$9)))</f>
        <v xml:space="preserve"> </v>
      </c>
      <c r="K21" s="24">
        <v>1.4E-2</v>
      </c>
      <c r="L21" s="27"/>
      <c r="M21" s="56" t="str">
        <f>IF([1]Енисей!P18=0," ",(IF([1]Енисей!P18&lt;[1]Енисей!P$9,[1]Енисей!P18,[1]Енисей!P$9)))</f>
        <v xml:space="preserve"> </v>
      </c>
      <c r="N21" s="53">
        <f>IF([1]Енисей!Q18=0," ",(IF([1]Енисей!Q18&lt;[1]Енисей!Q$9,[1]Енисей!Q18,[1]Енисей!Q$9)))</f>
        <v>0.03</v>
      </c>
      <c r="O21" s="24">
        <f>IF([1]Енисей!R18=0," ",(IF([1]Енисей!R18&lt;[1]Енисей!R$9,[1]Енисей!R18,[1]Енисей!R$9)))</f>
        <v>0.05</v>
      </c>
      <c r="P21" s="24">
        <v>4.3999999999999997E-2</v>
      </c>
      <c r="Q21" s="24">
        <f>IF([1]Енисей!T18=0," ",(IF([1]Енисей!T18&lt;[1]Енисей!T$9,[1]Енисей!T18,[1]Енисей!T$9)))</f>
        <v>0.125</v>
      </c>
      <c r="R21" s="24" t="str">
        <f>IF([1]Енисей!U18=0," ",(IF([1]Енисей!U18&lt;[1]Енисей!U$9,[1]Енисей!U18,[1]Енисей!U$9)))</f>
        <v xml:space="preserve"> </v>
      </c>
      <c r="S21" s="24" t="str">
        <f>IF([1]Енисей!V18=0," ",(IF([1]Енисей!V18&lt;[1]Енисей!V$9,[1]Енисей!V18,[1]Енисей!V$9)))</f>
        <v xml:space="preserve"> </v>
      </c>
      <c r="T21" s="24" t="str">
        <f>IF([1]Енисей!W18=0," ",(IF([1]Енисей!W18&lt;[1]Енисей!W$9,[1]Енисей!W18,[1]Енисей!W$9)))</f>
        <v xml:space="preserve"> </v>
      </c>
      <c r="U21" s="24" t="str">
        <f>IF([1]Енисей!X18=0," ",(IF([1]Енисей!X18&lt;[1]Енисей!X$9,[1]Енисей!X18,[1]Енисей!X$9)))</f>
        <v xml:space="preserve"> </v>
      </c>
      <c r="V21" s="24" t="str">
        <f>IF([1]Енисей!Y18=0," ",(IF([1]Енисей!Y18&lt;[1]Енисей!Y$9,[1]Енисей!Y18,[1]Енисей!Y$9)))</f>
        <v xml:space="preserve"> </v>
      </c>
      <c r="W21" s="24" t="str">
        <f>IF([1]Енисей!Z18=0," ",(IF([1]Енисей!Z18&lt;[1]Енисей!Z$9,[1]Енисей!Z18,[1]Енисей!Z$9)))</f>
        <v xml:space="preserve"> </v>
      </c>
      <c r="X21" s="23"/>
      <c r="Y21" s="55">
        <v>1.7999999999999999E-2</v>
      </c>
      <c r="Z21" s="24" t="str">
        <f>IF([1]Енисей!AC18=0," ",(IF([1]Енисей!AC18&lt;[1]Енисей!AC$9,[1]Енисей!AC18,[1]Енисей!AC$9)))</f>
        <v xml:space="preserve"> </v>
      </c>
      <c r="AA21" s="24" t="str">
        <f>IF([1]Енисей!AD18=0," ",(IF([1]Енисей!AD18&lt;[1]Енисей!AD$9,[1]Енисей!AD18,[1]Енисей!AD$9)))</f>
        <v xml:space="preserve"> </v>
      </c>
      <c r="AB21" s="24">
        <v>1.2E-2</v>
      </c>
      <c r="AC21" s="24">
        <v>1.2E-2</v>
      </c>
      <c r="AD21" s="56" t="str">
        <f>IF([1]Енисей!AG18=0," ",(IF([1]Енисей!AG18&lt;[1]Енисей!AG$9,[1]Енисей!AG18,[1]Енисей!AG$9)))</f>
        <v xml:space="preserve"> </v>
      </c>
      <c r="AE21" s="53">
        <v>2.5000000000000001E-2</v>
      </c>
      <c r="AF21" s="24">
        <v>0.05</v>
      </c>
      <c r="AG21" s="24">
        <v>3.5999999999999997E-2</v>
      </c>
      <c r="AH21" s="24" t="str">
        <f>IF([1]Енисей!AK18=0," ",(IF([1]Енисей!AK18&lt;[1]Енисей!AK$9,[1]Енисей!AK18,[1]Енисей!AK$9)))</f>
        <v xml:space="preserve"> </v>
      </c>
      <c r="AI21" s="24" t="str">
        <f>IF([1]Енисей!AL18=0," ",(IF([1]Енисей!AL18&lt;[1]Енисей!AL$9,[1]Енисей!AL18,[1]Енисей!AL$9)))</f>
        <v xml:space="preserve"> </v>
      </c>
      <c r="AJ21" s="24" t="str">
        <f>IF([1]Енисей!AM18=0," ",(IF([1]Енисей!AM18&lt;[1]Енисей!AM$9,[1]Енисей!AM18,[1]Енисей!AM$9)))</f>
        <v xml:space="preserve"> </v>
      </c>
      <c r="AK21" s="24" t="str">
        <f>IF([1]Енисей!AN18=0," ",(IF([1]Енисей!AN18&lt;[1]Енисей!AN$9,[1]Енисей!AN18,[1]Енисей!AN$9)))</f>
        <v xml:space="preserve"> </v>
      </c>
      <c r="AL21" s="24"/>
      <c r="AM21" s="24" t="str">
        <f>IF([1]Енисей!AP18=0," ",(IF([1]Енисей!AP18&lt;[1]Енисей!AP$9,[1]Енисей!AP18,[1]Енисей!AP$9)))</f>
        <v xml:space="preserve"> </v>
      </c>
      <c r="AN21" s="23">
        <f t="shared" si="0"/>
        <v>0.153</v>
      </c>
      <c r="AO21" s="7"/>
      <c r="AP21" s="7"/>
    </row>
    <row r="22" spans="1:42" ht="11.25" customHeight="1">
      <c r="A22" s="21">
        <v>10</v>
      </c>
      <c r="B22" s="25" t="s">
        <v>46</v>
      </c>
      <c r="C22" s="26" t="s">
        <v>37</v>
      </c>
      <c r="D22" s="55" t="str">
        <f>IF([1]Енисей!G19=0," ",(IF([1]Енисей!G19&lt;[1]Енисей!G$9,[1]Енисей!G19,[1]Енисей!G$9)))</f>
        <v xml:space="preserve"> </v>
      </c>
      <c r="E22" s="24" t="str">
        <f>IF([1]Енисей!H19=0," ",(IF([1]Енисей!H19&lt;[1]Енисей!H$9,[1]Енисей!H19,[1]Енисей!H$9)))</f>
        <v xml:space="preserve"> </v>
      </c>
      <c r="F22" s="24" t="str">
        <f>IF([1]Енисей!I19=0," ",(IF([1]Енисей!I19&lt;[1]Енисей!I$9,[1]Енисей!I19,[1]Енисей!I$9)))</f>
        <v xml:space="preserve"> </v>
      </c>
      <c r="G22" s="24" t="str">
        <f>IF([1]Енисей!J19=0," ",(IF([1]Енисей!J19&lt;[1]Енисей!J$9,[1]Енисей!J19,[1]Енисей!J$9)))</f>
        <v xml:space="preserve"> </v>
      </c>
      <c r="H22" s="24" t="str">
        <f>IF([1]Енисей!K19=0," ",(IF([1]Енисей!K19&lt;[1]Енисей!K$9,[1]Енисей!K19,[1]Енисей!K$9)))</f>
        <v xml:space="preserve"> </v>
      </c>
      <c r="I22" s="24" t="str">
        <f>IF([1]Енисей!L19=0," ",(IF([1]Енисей!L19&lt;[1]Енисей!L$9,[1]Енисей!L19,[1]Енисей!L$9)))</f>
        <v xml:space="preserve"> </v>
      </c>
      <c r="J22" s="24" t="str">
        <f>IF([1]Енисей!M19=0," ",(IF([1]Енисей!M19&lt;[1]Енисей!M$9,[1]Енисей!M19,[1]Енисей!M$9)))</f>
        <v xml:space="preserve"> </v>
      </c>
      <c r="K22" s="24" t="str">
        <f>IF([1]Енисей!N19=0," ",(IF([1]Енисей!N19&lt;[1]Енисей!N$9,[1]Енисей!N19,[1]Енисей!N$9)))</f>
        <v xml:space="preserve"> </v>
      </c>
      <c r="L22" s="27"/>
      <c r="M22" s="56" t="str">
        <f>IF([1]Енисей!P19=0," ",(IF([1]Енисей!P19&lt;[1]Енисей!P$9,[1]Енисей!P19,[1]Енисей!P$9)))</f>
        <v xml:space="preserve"> </v>
      </c>
      <c r="N22" s="53" t="str">
        <f>IF([1]Енисей!Q19=0," ",(IF([1]Енисей!Q19&lt;[1]Енисей!Q$9,[1]Енисей!Q19,[1]Енисей!Q$9)))</f>
        <v xml:space="preserve"> </v>
      </c>
      <c r="O22" s="24" t="str">
        <f>IF([1]Енисей!R19=0," ",(IF([1]Енисей!R19&lt;[1]Енисей!R$9,[1]Енисей!R19,[1]Енисей!R$9)))</f>
        <v xml:space="preserve"> </v>
      </c>
      <c r="P22" s="24" t="str">
        <f>IF([1]Енисей!S19=0," ",(IF([1]Енисей!S19&lt;[1]Енисей!S$9,[1]Енисей!S19,[1]Енисей!S$9)))</f>
        <v xml:space="preserve"> </v>
      </c>
      <c r="Q22" s="24" t="str">
        <f>IF([1]Енисей!T19=0," ",(IF([1]Енисей!T19&lt;[1]Енисей!T$9,[1]Енисей!T19,[1]Енисей!T$9)))</f>
        <v xml:space="preserve"> </v>
      </c>
      <c r="R22" s="24" t="str">
        <f>IF([1]Енисей!U19=0," ",(IF([1]Енисей!U19&lt;[1]Енисей!U$9,[1]Енисей!U19,[1]Енисей!U$9)))</f>
        <v xml:space="preserve"> </v>
      </c>
      <c r="S22" s="24" t="str">
        <f>IF([1]Енисей!V19=0," ",(IF([1]Енисей!V19&lt;[1]Енисей!V$9,[1]Енисей!V19,[1]Енисей!V$9)))</f>
        <v xml:space="preserve"> </v>
      </c>
      <c r="T22" s="24" t="str">
        <f>IF([1]Енисей!W19=0," ",(IF([1]Енисей!W19&lt;[1]Енисей!W$9,[1]Енисей!W19,[1]Енисей!W$9)))</f>
        <v xml:space="preserve"> </v>
      </c>
      <c r="U22" s="24" t="str">
        <f>IF([1]Енисей!X19=0," ",(IF([1]Енисей!X19&lt;[1]Енисей!X$9,[1]Енисей!X19,[1]Енисей!X$9)))</f>
        <v xml:space="preserve"> </v>
      </c>
      <c r="V22" s="24" t="str">
        <f>IF([1]Енисей!Y19=0," ",(IF([1]Енисей!Y19&lt;[1]Енисей!Y$9,[1]Енисей!Y19,[1]Енисей!Y$9)))</f>
        <v xml:space="preserve"> </v>
      </c>
      <c r="W22" s="24" t="str">
        <f>IF([1]Енисей!Z19=0," ",(IF([1]Енисей!Z19&lt;[1]Енисей!Z$9,[1]Енисей!Z19,[1]Енисей!Z$9)))</f>
        <v xml:space="preserve"> </v>
      </c>
      <c r="X22" s="23"/>
      <c r="Y22" s="55">
        <v>1.7999999999999999E-2</v>
      </c>
      <c r="Z22" s="24">
        <v>2E-3</v>
      </c>
      <c r="AA22" s="24" t="str">
        <f>IF([1]Енисей!AD19=0," ",(IF([1]Енисей!AD19&lt;[1]Енисей!AD$9,[1]Енисей!AD19,[1]Енисей!AD$9)))</f>
        <v xml:space="preserve"> </v>
      </c>
      <c r="AB22" s="24" t="str">
        <f>IF([1]Енисей!AE19=0," ",(IF([1]Енисей!AE19&lt;[1]Енисей!AE$9,[1]Енисей!AE19,[1]Енисей!AE$9)))</f>
        <v xml:space="preserve"> </v>
      </c>
      <c r="AC22" s="24">
        <v>1.2E-2</v>
      </c>
      <c r="AD22" s="56" t="str">
        <f>IF([1]Енисей!AG19=0," ",(IF([1]Енисей!AG19&lt;[1]Енисей!AG$9,[1]Енисей!AG19,[1]Енисей!AG$9)))</f>
        <v xml:space="preserve"> </v>
      </c>
      <c r="AE22" s="53">
        <f>IF([1]Енисей!AH19=0," ",(IF([1]Енисей!AH19&lt;[1]Енисей!AH$9,[1]Енисей!AH19,[1]Енисей!AH$9)))</f>
        <v>0.01</v>
      </c>
      <c r="AF22" s="24">
        <v>0.05</v>
      </c>
      <c r="AG22" s="24">
        <v>3.5999999999999997E-2</v>
      </c>
      <c r="AH22" s="24">
        <v>1.2999999999999999E-3</v>
      </c>
      <c r="AI22" s="24">
        <v>2.5999999999999999E-2</v>
      </c>
      <c r="AJ22" s="24">
        <v>4.1000000000000002E-2</v>
      </c>
      <c r="AK22" s="24"/>
      <c r="AL22" s="24"/>
      <c r="AM22" s="24">
        <v>2.5999999999999999E-2</v>
      </c>
      <c r="AN22" s="23">
        <f t="shared" si="0"/>
        <v>0.2223</v>
      </c>
      <c r="AO22" s="7"/>
      <c r="AP22" s="7"/>
    </row>
    <row r="23" spans="1:42" ht="11.25" customHeight="1">
      <c r="A23" s="21">
        <v>11</v>
      </c>
      <c r="B23" s="25" t="s">
        <v>47</v>
      </c>
      <c r="C23" s="26" t="s">
        <v>37</v>
      </c>
      <c r="D23" s="55">
        <v>1.4E-2</v>
      </c>
      <c r="E23" s="24" t="str">
        <f>IF([1]Енисей!H20=0," ",(IF([1]Енисей!H20&lt;[1]Енисей!H$9,[1]Енисей!H20,[1]Енисей!H$9)))</f>
        <v xml:space="preserve"> </v>
      </c>
      <c r="F23" s="24" t="str">
        <f>IF([1]Енисей!I20=0," ",(IF([1]Енисей!I20&lt;[1]Енисей!I$9,[1]Енисей!I20,[1]Енисей!I$9)))</f>
        <v xml:space="preserve"> </v>
      </c>
      <c r="G23" s="24">
        <f>IF([1]Енисей!J20=0," ",(IF([1]Енисей!J20&lt;[1]Енисей!J$9,[1]Енисей!J20,[1]Енисей!J$9)))</f>
        <v>0.02</v>
      </c>
      <c r="H23" s="24">
        <v>1.4E-2</v>
      </c>
      <c r="I23" s="24">
        <f>IF([1]Енисей!L20=0," ",(IF([1]Енисей!L20&lt;[1]Енисей!L$9,[1]Енисей!L20,[1]Енисей!L$9)))</f>
        <v>0.01</v>
      </c>
      <c r="J23" s="24" t="str">
        <f>IF([1]Енисей!M20=0," ",(IF([1]Енисей!M20&lt;[1]Енисей!M$9,[1]Енисей!M20,[1]Енисей!M$9)))</f>
        <v xml:space="preserve"> </v>
      </c>
      <c r="K23" s="24">
        <v>1.4E-2</v>
      </c>
      <c r="L23" s="27"/>
      <c r="M23" s="56" t="str">
        <f>IF([1]Енисей!P20=0," ",(IF([1]Енисей!P20&lt;[1]Енисей!P$9,[1]Енисей!P20,[1]Енисей!P$9)))</f>
        <v xml:space="preserve"> </v>
      </c>
      <c r="N23" s="53">
        <f>IF([1]Енисей!Q20=0," ",(IF([1]Енисей!Q20&lt;[1]Енисей!Q$9,[1]Енисей!Q20,[1]Енисей!Q$9)))</f>
        <v>0.03</v>
      </c>
      <c r="O23" s="24">
        <f>IF([1]Енисей!R20=0," ",(IF([1]Енисей!R20&lt;[1]Енисей!R$9,[1]Енисей!R20,[1]Енисей!R$9)))</f>
        <v>0.05</v>
      </c>
      <c r="P23" s="24">
        <v>4.3999999999999997E-2</v>
      </c>
      <c r="Q23" s="24">
        <f>IF([1]Енисей!T20=0," ",(IF([1]Енисей!T20&lt;[1]Енисей!T$9,[1]Енисей!T20,[1]Енисей!T$9)))</f>
        <v>0.125</v>
      </c>
      <c r="R23" s="24" t="str">
        <f>IF([1]Енисей!U20=0," ",(IF([1]Енисей!U20&lt;[1]Енисей!U$9,[1]Енисей!U20,[1]Енисей!U$9)))</f>
        <v xml:space="preserve"> </v>
      </c>
      <c r="S23" s="24" t="str">
        <f>IF([1]Енисей!V20=0," ",(IF([1]Енисей!V20&lt;[1]Енисей!V$9,[1]Енисей!V20,[1]Енисей!V$9)))</f>
        <v xml:space="preserve"> </v>
      </c>
      <c r="T23" s="24" t="str">
        <f>IF([1]Енисей!W20=0," ",(IF([1]Енисей!W20&lt;[1]Енисей!W$9,[1]Енисей!W20,[1]Енисей!W$9)))</f>
        <v xml:space="preserve"> </v>
      </c>
      <c r="U23" s="24" t="str">
        <f>IF([1]Енисей!X20=0," ",(IF([1]Енисей!X20&lt;[1]Енисей!X$9,[1]Енисей!X20,[1]Енисей!X$9)))</f>
        <v xml:space="preserve"> </v>
      </c>
      <c r="V23" s="24" t="str">
        <f>IF([1]Енисей!Y20=0," ",(IF([1]Енисей!Y20&lt;[1]Енисей!Y$9,[1]Енисей!Y20,[1]Енисей!Y$9)))</f>
        <v xml:space="preserve"> </v>
      </c>
      <c r="W23" s="24" t="str">
        <f>IF([1]Енисей!Z20=0," ",(IF([1]Енисей!Z20&lt;[1]Енисей!Z$9,[1]Енисей!Z20,[1]Енисей!Z$9)))</f>
        <v xml:space="preserve"> </v>
      </c>
      <c r="X23" s="23">
        <f>SUM(D23:W23)</f>
        <v>0.32100000000000001</v>
      </c>
      <c r="Y23" s="55">
        <v>1.7999999999999999E-2</v>
      </c>
      <c r="Z23" s="24" t="str">
        <f>IF([1]Енисей!AC20=0," ",(IF([1]Енисей!AC20&lt;[1]Енисей!AC$9,[1]Енисей!AC20,[1]Енисей!AC$9)))</f>
        <v xml:space="preserve"> </v>
      </c>
      <c r="AA23" s="24" t="str">
        <f>IF([1]Енисей!AD20=0," ",(IF([1]Енисей!AD20&lt;[1]Енисей!AD$9,[1]Енисей!AD20,[1]Енисей!AD$9)))</f>
        <v xml:space="preserve"> </v>
      </c>
      <c r="AB23" s="24">
        <v>1.2E-2</v>
      </c>
      <c r="AC23" s="24">
        <v>1.2E-2</v>
      </c>
      <c r="AD23" s="56" t="str">
        <f>IF([1]Енисей!AG20=0," ",(IF([1]Енисей!AG20&lt;[1]Енисей!AG$9,[1]Енисей!AG20,[1]Енисей!AG$9)))</f>
        <v xml:space="preserve"> </v>
      </c>
      <c r="AE23" s="53">
        <v>2.5000000000000001E-2</v>
      </c>
      <c r="AF23" s="24">
        <v>0.05</v>
      </c>
      <c r="AG23" s="24">
        <v>3.5999999999999997E-2</v>
      </c>
      <c r="AH23" s="24" t="str">
        <f>IF([1]Енисей!AK20=0," ",(IF([1]Енисей!AK20&lt;[1]Енисей!AK$9,[1]Енисей!AK20,[1]Енисей!AK$9)))</f>
        <v xml:space="preserve"> </v>
      </c>
      <c r="AI23" s="24" t="str">
        <f>IF([1]Енисей!AL20=0," ",(IF([1]Енисей!AL20&lt;[1]Енисей!AL$9,[1]Енисей!AL20,[1]Енисей!AL$9)))</f>
        <v xml:space="preserve"> </v>
      </c>
      <c r="AJ23" s="24" t="str">
        <f>IF([1]Енисей!AM20=0," ",(IF([1]Енисей!AM20&lt;[1]Енисей!AM$9,[1]Енисей!AM20,[1]Енисей!AM$9)))</f>
        <v xml:space="preserve"> </v>
      </c>
      <c r="AK23" s="24" t="str">
        <f>IF([1]Енисей!AN20=0," ",(IF([1]Енисей!AN20&lt;[1]Енисей!AN$9,[1]Енисей!AN20,[1]Енисей!AN$9)))</f>
        <v xml:space="preserve"> </v>
      </c>
      <c r="AL23" s="24"/>
      <c r="AM23" s="24" t="str">
        <f>IF([1]Енисей!AP20=0," ",(IF([1]Енисей!AP20&lt;[1]Енисей!AP$9,[1]Енисей!AP20,[1]Енисей!AP$9)))</f>
        <v xml:space="preserve"> </v>
      </c>
      <c r="AN23" s="23">
        <f t="shared" si="0"/>
        <v>0.153</v>
      </c>
      <c r="AO23" s="7"/>
      <c r="AP23" s="7"/>
    </row>
    <row r="24" spans="1:42" ht="11.25" customHeight="1">
      <c r="A24" s="21">
        <v>12</v>
      </c>
      <c r="B24" s="25" t="s">
        <v>48</v>
      </c>
      <c r="C24" s="26" t="s">
        <v>37</v>
      </c>
      <c r="D24" s="55" t="str">
        <f>IF([1]Енисей!G21=0," ",(IF([1]Енисей!G21&lt;[1]Енисей!G$9,[1]Енисей!G21,[1]Енисей!G$9)))</f>
        <v xml:space="preserve"> </v>
      </c>
      <c r="E24" s="24" t="str">
        <f>IF([1]Енисей!H21=0," ",(IF([1]Енисей!H21&lt;[1]Енисей!H$9,[1]Енисей!H21,[1]Енисей!H$9)))</f>
        <v xml:space="preserve"> </v>
      </c>
      <c r="F24" s="24" t="str">
        <f>IF([1]Енисей!I21=0," ",(IF([1]Енисей!I21&lt;[1]Енисей!I$9,[1]Енисей!I21,[1]Енисей!I$9)))</f>
        <v xml:space="preserve"> </v>
      </c>
      <c r="G24" s="24" t="str">
        <f>IF([1]Енисей!J21=0," ",(IF([1]Енисей!J21&lt;[1]Енисей!J$9,[1]Енисей!J21,[1]Енисей!J$9)))</f>
        <v xml:space="preserve"> </v>
      </c>
      <c r="H24" s="24" t="str">
        <f>IF([1]Енисей!K21=0," ",(IF([1]Енисей!K21&lt;[1]Енисей!K$9,[1]Енисей!K21,[1]Енисей!K$9)))</f>
        <v xml:space="preserve"> </v>
      </c>
      <c r="I24" s="24" t="str">
        <f>IF([1]Енисей!L21=0," ",(IF([1]Енисей!L21&lt;[1]Енисей!L$9,[1]Енисей!L21,[1]Енисей!L$9)))</f>
        <v xml:space="preserve"> </v>
      </c>
      <c r="J24" s="24" t="str">
        <f>IF([1]Енисей!M21=0," ",(IF([1]Енисей!M21&lt;[1]Енисей!M$9,[1]Енисей!M21,[1]Енисей!M$9)))</f>
        <v xml:space="preserve"> </v>
      </c>
      <c r="K24" s="24" t="str">
        <f>IF([1]Енисей!N21=0," ",(IF([1]Енисей!N21&lt;[1]Енисей!N$9,[1]Енисей!N21,[1]Енисей!N$9)))</f>
        <v xml:space="preserve"> </v>
      </c>
      <c r="L24" s="27"/>
      <c r="M24" s="56" t="str">
        <f>IF([1]Енисей!P21=0," ",(IF([1]Енисей!P21&lt;[1]Енисей!P$9,[1]Енисей!P21,[1]Енисей!P$9)))</f>
        <v xml:space="preserve"> </v>
      </c>
      <c r="N24" s="53" t="str">
        <f>IF([1]Енисей!Q21=0," ",(IF([1]Енисей!Q21&lt;[1]Енисей!Q$9,[1]Енисей!Q21,[1]Енисей!Q$9)))</f>
        <v xml:space="preserve"> </v>
      </c>
      <c r="O24" s="24" t="str">
        <f>IF([1]Енисей!R21=0," ",(IF([1]Енисей!R21&lt;[1]Енисей!R$9,[1]Енисей!R21,[1]Енисей!R$9)))</f>
        <v xml:space="preserve"> </v>
      </c>
      <c r="P24" s="24" t="str">
        <f>IF([1]Енисей!S21=0," ",(IF([1]Енисей!S21&lt;[1]Енисей!S$9,[1]Енисей!S21,[1]Енисей!S$9)))</f>
        <v xml:space="preserve"> </v>
      </c>
      <c r="Q24" s="24" t="str">
        <f>IF([1]Енисей!T21=0," ",(IF([1]Енисей!T21&lt;[1]Енисей!T$9,[1]Енисей!T21,[1]Енисей!T$9)))</f>
        <v xml:space="preserve"> </v>
      </c>
      <c r="R24" s="24" t="str">
        <f>IF([1]Енисей!U21=0," ",(IF([1]Енисей!U21&lt;[1]Енисей!U$9,[1]Енисей!U21,[1]Енисей!U$9)))</f>
        <v xml:space="preserve"> </v>
      </c>
      <c r="S24" s="24" t="str">
        <f>IF([1]Енисей!V21=0," ",(IF([1]Енисей!V21&lt;[1]Енисей!V$9,[1]Енисей!V21,[1]Енисей!V$9)))</f>
        <v xml:space="preserve"> </v>
      </c>
      <c r="T24" s="24" t="str">
        <f>IF([1]Енисей!W21=0," ",(IF([1]Енисей!W21&lt;[1]Енисей!W$9,[1]Енисей!W21,[1]Енисей!W$9)))</f>
        <v xml:space="preserve"> </v>
      </c>
      <c r="U24" s="24" t="str">
        <f>IF([1]Енисей!X21=0," ",(IF([1]Енисей!X21&lt;[1]Енисей!X$9,[1]Енисей!X21,[1]Енисей!X$9)))</f>
        <v xml:space="preserve"> </v>
      </c>
      <c r="V24" s="24" t="str">
        <f>IF([1]Енисей!Y21=0," ",(IF([1]Енисей!Y21&lt;[1]Енисей!Y$9,[1]Енисей!Y21,[1]Енисей!Y$9)))</f>
        <v xml:space="preserve"> </v>
      </c>
      <c r="W24" s="24" t="str">
        <f>IF([1]Енисей!Z21=0," ",(IF([1]Енисей!Z21&lt;[1]Енисей!Z$9,[1]Енисей!Z21,[1]Енисей!Z$9)))</f>
        <v xml:space="preserve"> </v>
      </c>
      <c r="X24" s="23"/>
      <c r="Y24" s="55">
        <v>1.7999999999999999E-2</v>
      </c>
      <c r="Z24" s="24">
        <v>2E-3</v>
      </c>
      <c r="AA24" s="24" t="str">
        <f>IF([1]Енисей!AD21=0," ",(IF([1]Енисей!AD21&lt;[1]Енисей!AD$9,[1]Енисей!AD21,[1]Енисей!AD$9)))</f>
        <v xml:space="preserve"> </v>
      </c>
      <c r="AB24" s="24" t="str">
        <f>IF([1]Енисей!AE21=0," ",(IF([1]Енисей!AE21&lt;[1]Енисей!AE$9,[1]Енисей!AE21,[1]Енисей!AE$9)))</f>
        <v xml:space="preserve"> </v>
      </c>
      <c r="AC24" s="24">
        <v>1.2E-2</v>
      </c>
      <c r="AD24" s="56" t="str">
        <f>IF([1]Енисей!AG21=0," ",(IF([1]Енисей!AG21&lt;[1]Енисей!AG$9,[1]Енисей!AG21,[1]Енисей!AG$9)))</f>
        <v xml:space="preserve"> </v>
      </c>
      <c r="AE24" s="53">
        <f>IF([1]Енисей!AH21=0," ",(IF([1]Енисей!AH21&lt;[1]Енисей!AH$9,[1]Енисей!AH21,[1]Енисей!AH$9)))</f>
        <v>0.01</v>
      </c>
      <c r="AF24" s="24">
        <v>0.05</v>
      </c>
      <c r="AG24" s="24">
        <v>3.5999999999999997E-2</v>
      </c>
      <c r="AH24" s="24">
        <v>1.2999999999999999E-3</v>
      </c>
      <c r="AI24" s="24">
        <v>2.5999999999999999E-2</v>
      </c>
      <c r="AJ24" s="24">
        <v>4.1000000000000002E-2</v>
      </c>
      <c r="AK24" s="24"/>
      <c r="AL24" s="24"/>
      <c r="AM24" s="24">
        <v>2.5999999999999999E-2</v>
      </c>
      <c r="AN24" s="23">
        <f>SUM(Y24:AM24)</f>
        <v>0.2223</v>
      </c>
      <c r="AO24" s="7"/>
      <c r="AP24" s="7"/>
    </row>
    <row r="25" spans="1:42" ht="11.25" customHeight="1">
      <c r="A25" s="21">
        <v>13</v>
      </c>
      <c r="B25" s="25" t="s">
        <v>49</v>
      </c>
      <c r="C25" s="26" t="s">
        <v>37</v>
      </c>
      <c r="D25" s="55">
        <v>1.4E-2</v>
      </c>
      <c r="E25" s="24" t="str">
        <f>IF([1]Енисей!H22=0," ",(IF([1]Енисей!H22&lt;[1]Енисей!H$9,[1]Енисей!H22,[1]Енисей!H$9)))</f>
        <v xml:space="preserve"> </v>
      </c>
      <c r="F25" s="24" t="str">
        <f>IF([1]Енисей!I22=0," ",(IF([1]Енисей!I22&lt;[1]Енисей!I$9,[1]Енисей!I22,[1]Енисей!I$9)))</f>
        <v xml:space="preserve"> </v>
      </c>
      <c r="G25" s="24">
        <f>IF([1]Енисей!J22=0," ",(IF([1]Енисей!J22&lt;[1]Енисей!J$9,[1]Енисей!J22,[1]Енисей!J$9)))</f>
        <v>0.02</v>
      </c>
      <c r="H25" s="24">
        <v>1.4E-2</v>
      </c>
      <c r="I25" s="24">
        <f>IF([1]Енисей!L22=0," ",(IF([1]Енисей!L22&lt;[1]Енисей!L$9,[1]Енисей!L22,[1]Енисей!L$9)))</f>
        <v>0.01</v>
      </c>
      <c r="J25" s="24" t="str">
        <f>IF([1]Енисей!M22=0," ",(IF([1]Енисей!M22&lt;[1]Енисей!M$9,[1]Енисей!M22,[1]Енисей!M$9)))</f>
        <v xml:space="preserve"> </v>
      </c>
      <c r="K25" s="24">
        <v>1.4E-2</v>
      </c>
      <c r="L25" s="27"/>
      <c r="M25" s="56" t="str">
        <f>IF([1]Енисей!P22=0," ",(IF([1]Енисей!P22&lt;[1]Енисей!P$9,[1]Енисей!P22,[1]Енисей!P$9)))</f>
        <v xml:space="preserve"> </v>
      </c>
      <c r="N25" s="53">
        <f>IF([1]Енисей!Q22=0," ",(IF([1]Енисей!Q22&lt;[1]Енисей!Q$9,[1]Енисей!Q22,[1]Енисей!Q$9)))</f>
        <v>0.03</v>
      </c>
      <c r="O25" s="24">
        <f>IF([1]Енисей!R22=0," ",(IF([1]Енисей!R22&lt;[1]Енисей!R$9,[1]Енисей!R22,[1]Енисей!R$9)))</f>
        <v>0.05</v>
      </c>
      <c r="P25" s="24">
        <v>4.3999999999999997E-2</v>
      </c>
      <c r="Q25" s="24">
        <f>IF([1]Енисей!T22=0," ",(IF([1]Енисей!T22&lt;[1]Енисей!T$9,[1]Енисей!T22,[1]Енисей!T$9)))</f>
        <v>0.125</v>
      </c>
      <c r="R25" s="24" t="str">
        <f>IF([1]Енисей!U22=0," ",(IF([1]Енисей!U22&lt;[1]Енисей!U$9,[1]Енисей!U22,[1]Енисей!U$9)))</f>
        <v xml:space="preserve"> </v>
      </c>
      <c r="S25" s="24" t="str">
        <f>IF([1]Енисей!V22=0," ",(IF([1]Енисей!V22&lt;[1]Енисей!V$9,[1]Енисей!V22,[1]Енисей!V$9)))</f>
        <v xml:space="preserve"> </v>
      </c>
      <c r="T25" s="24" t="str">
        <f>IF([1]Енисей!W22=0," ",(IF([1]Енисей!W22&lt;[1]Енисей!W$9,[1]Енисей!W22,[1]Енисей!W$9)))</f>
        <v xml:space="preserve"> </v>
      </c>
      <c r="U25" s="24" t="str">
        <f>IF([1]Енисей!X22=0," ",(IF([1]Енисей!X22&lt;[1]Енисей!X$9,[1]Енисей!X22,[1]Енисей!X$9)))</f>
        <v xml:space="preserve"> </v>
      </c>
      <c r="V25" s="24" t="str">
        <f>IF([1]Енисей!Y22=0," ",(IF([1]Енисей!Y22&lt;[1]Енисей!Y$9,[1]Енисей!Y22,[1]Енисей!Y$9)))</f>
        <v xml:space="preserve"> </v>
      </c>
      <c r="W25" s="24" t="str">
        <f>IF([1]Енисей!Z22=0," ",(IF([1]Енисей!Z22&lt;[1]Енисей!Z$9,[1]Енисей!Z22,[1]Енисей!Z$9)))</f>
        <v xml:space="preserve"> </v>
      </c>
      <c r="X25" s="23">
        <f t="shared" ref="X25:X34" si="1">SUM(D25:W25)</f>
        <v>0.32100000000000001</v>
      </c>
      <c r="Y25" s="55">
        <v>1.7999999999999999E-2</v>
      </c>
      <c r="Z25" s="24" t="str">
        <f>IF([1]Енисей!AC22=0," ",(IF([1]Енисей!AC22&lt;[1]Енисей!AC$9,[1]Енисей!AC22,[1]Енисей!AC$9)))</f>
        <v xml:space="preserve"> </v>
      </c>
      <c r="AA25" s="24" t="str">
        <f>IF([1]Енисей!AD22=0," ",(IF([1]Енисей!AD22&lt;[1]Енисей!AD$9,[1]Енисей!AD22,[1]Енисей!AD$9)))</f>
        <v xml:space="preserve"> </v>
      </c>
      <c r="AB25" s="24">
        <v>1.2E-2</v>
      </c>
      <c r="AC25" s="24">
        <v>1.2E-2</v>
      </c>
      <c r="AD25" s="56" t="str">
        <f>IF([1]Енисей!AG22=0," ",(IF([1]Енисей!AG22&lt;[1]Енисей!AG$9,[1]Енисей!AG22,[1]Енисей!AG$9)))</f>
        <v xml:space="preserve"> </v>
      </c>
      <c r="AE25" s="53">
        <v>2.5000000000000001E-2</v>
      </c>
      <c r="AF25" s="24">
        <v>0.05</v>
      </c>
      <c r="AG25" s="24">
        <v>3.5999999999999997E-2</v>
      </c>
      <c r="AH25" s="24" t="str">
        <f>IF([1]Енисей!AK22=0," ",(IF([1]Енисей!AK22&lt;[1]Енисей!AK$9,[1]Енисей!AK22,[1]Енисей!AK$9)))</f>
        <v xml:space="preserve"> </v>
      </c>
      <c r="AI25" s="24" t="str">
        <f>IF([1]Енисей!AL22=0," ",(IF([1]Енисей!AL22&lt;[1]Енисей!AL$9,[1]Енисей!AL22,[1]Енисей!AL$9)))</f>
        <v xml:space="preserve"> </v>
      </c>
      <c r="AJ25" s="24" t="str">
        <f>IF([1]Енисей!AM22=0," ",(IF([1]Енисей!AM22&lt;[1]Енисей!AM$9,[1]Енисей!AM22,[1]Енисей!AM$9)))</f>
        <v xml:space="preserve"> </v>
      </c>
      <c r="AK25" s="24" t="str">
        <f>IF([1]Енисей!AN22=0," ",(IF([1]Енисей!AN22&lt;[1]Енисей!AN$9,[1]Енисей!AN22,[1]Енисей!AN$9)))</f>
        <v xml:space="preserve"> </v>
      </c>
      <c r="AL25" s="24"/>
      <c r="AM25" s="24" t="str">
        <f>IF([1]Енисей!AP22=0," ",(IF([1]Енисей!AP22&lt;[1]Енисей!AP$9,[1]Енисей!AP22,[1]Енисей!AP$9)))</f>
        <v xml:space="preserve"> </v>
      </c>
      <c r="AN25" s="23">
        <f>SUM(Y25:AM25)</f>
        <v>0.153</v>
      </c>
      <c r="AO25" s="7"/>
      <c r="AP25" s="7"/>
    </row>
    <row r="26" spans="1:42" ht="11.25" customHeight="1">
      <c r="A26" s="21">
        <v>14</v>
      </c>
      <c r="B26" s="25" t="s">
        <v>50</v>
      </c>
      <c r="C26" s="26" t="s">
        <v>37</v>
      </c>
      <c r="D26" s="55">
        <v>1.4E-2</v>
      </c>
      <c r="E26" s="24" t="str">
        <f>IF([1]Енисей!H23=0," ",(IF([1]Енисей!H23&lt;[1]Енисей!H$9,[1]Енисей!H23,[1]Енисей!H$9)))</f>
        <v xml:space="preserve"> </v>
      </c>
      <c r="F26" s="24" t="str">
        <f>IF([1]Енисей!I23=0," ",(IF([1]Енисей!I23&lt;[1]Енисей!I$9,[1]Енисей!I23,[1]Енисей!I$9)))</f>
        <v xml:space="preserve"> </v>
      </c>
      <c r="G26" s="24">
        <f>IF([1]Енисей!J23=0," ",(IF([1]Енисей!J23&lt;[1]Енисей!J$9,[1]Енисей!J23,[1]Енисей!J$9)))</f>
        <v>0.02</v>
      </c>
      <c r="H26" s="24">
        <v>1.4E-2</v>
      </c>
      <c r="I26" s="24">
        <f>IF([1]Енисей!L23=0," ",(IF([1]Енисей!L23&lt;[1]Енисей!L$9,[1]Енисей!L23,[1]Енисей!L$9)))</f>
        <v>0.01</v>
      </c>
      <c r="J26" s="24" t="str">
        <f>IF([1]Енисей!M23=0," ",(IF([1]Енисей!M23&lt;[1]Енисей!M$9,[1]Енисей!M23,[1]Енисей!M$9)))</f>
        <v xml:space="preserve"> </v>
      </c>
      <c r="K26" s="24">
        <v>1.4E-2</v>
      </c>
      <c r="L26" s="27"/>
      <c r="M26" s="56" t="str">
        <f>IF([1]Енисей!P23=0," ",(IF([1]Енисей!P23&lt;[1]Енисей!P$9,[1]Енисей!P23,[1]Енисей!P$9)))</f>
        <v xml:space="preserve"> </v>
      </c>
      <c r="N26" s="53">
        <f>IF([1]Енисей!Q23=0," ",(IF([1]Енисей!Q23&lt;[1]Енисей!Q$9,[1]Енисей!Q23,[1]Енисей!Q$9)))</f>
        <v>0.03</v>
      </c>
      <c r="O26" s="24">
        <f>IF([1]Енисей!R23=0," ",(IF([1]Енисей!R23&lt;[1]Енисей!R$9,[1]Енисей!R23,[1]Енисей!R$9)))</f>
        <v>0.05</v>
      </c>
      <c r="P26" s="24">
        <v>4.3999999999999997E-2</v>
      </c>
      <c r="Q26" s="24">
        <f>IF([1]Енисей!T23=0," ",(IF([1]Енисей!T23&lt;[1]Енисей!T$9,[1]Енисей!T23,[1]Енисей!T$9)))</f>
        <v>0.125</v>
      </c>
      <c r="R26" s="24" t="str">
        <f>IF([1]Енисей!U23=0," ",(IF([1]Енисей!U23&lt;[1]Енисей!U$9,[1]Енисей!U23,[1]Енисей!U$9)))</f>
        <v xml:space="preserve"> </v>
      </c>
      <c r="S26" s="24" t="str">
        <f>IF([1]Енисей!V23=0," ",(IF([1]Енисей!V23&lt;[1]Енисей!V$9,[1]Енисей!V23,[1]Енисей!V$9)))</f>
        <v xml:space="preserve"> </v>
      </c>
      <c r="T26" s="24" t="str">
        <f>IF([1]Енисей!W23=0," ",(IF([1]Енисей!W23&lt;[1]Енисей!W$9,[1]Енисей!W23,[1]Енисей!W$9)))</f>
        <v xml:space="preserve"> </v>
      </c>
      <c r="U26" s="24" t="str">
        <f>IF([1]Енисей!X23=0," ",(IF([1]Енисей!X23&lt;[1]Енисей!X$9,[1]Енисей!X23,[1]Енисей!X$9)))</f>
        <v xml:space="preserve"> </v>
      </c>
      <c r="V26" s="24" t="str">
        <f>IF([1]Енисей!Y23=0," ",(IF([1]Енисей!Y23&lt;[1]Енисей!Y$9,[1]Енисей!Y23,[1]Енисей!Y$9)))</f>
        <v xml:space="preserve"> </v>
      </c>
      <c r="W26" s="24" t="str">
        <f>IF([1]Енисей!Z23=0," ",(IF([1]Енисей!Z23&lt;[1]Енисей!Z$9,[1]Енисей!Z23,[1]Енисей!Z$9)))</f>
        <v xml:space="preserve"> </v>
      </c>
      <c r="X26" s="23">
        <f t="shared" si="1"/>
        <v>0.32100000000000001</v>
      </c>
      <c r="Y26" s="55">
        <v>1.7999999999999999E-2</v>
      </c>
      <c r="Z26" s="24" t="str">
        <f>IF([1]Енисей!AC23=0," ",(IF([1]Енисей!AC23&lt;[1]Енисей!AC$9,[1]Енисей!AC23,[1]Енисей!AC$9)))</f>
        <v xml:space="preserve"> </v>
      </c>
      <c r="AA26" s="24" t="str">
        <f>IF([1]Енисей!AD23=0," ",(IF([1]Енисей!AD23&lt;[1]Енисей!AD$9,[1]Енисей!AD23,[1]Енисей!AD$9)))</f>
        <v xml:space="preserve"> </v>
      </c>
      <c r="AB26" s="24">
        <v>1.2E-2</v>
      </c>
      <c r="AC26" s="24">
        <v>1.2E-2</v>
      </c>
      <c r="AD26" s="56" t="str">
        <f>IF([1]Енисей!AG23=0," ",(IF([1]Енисей!AG23&lt;[1]Енисей!AG$9,[1]Енисей!AG23,[1]Енисей!AG$9)))</f>
        <v xml:space="preserve"> </v>
      </c>
      <c r="AE26" s="53">
        <v>2.5000000000000001E-2</v>
      </c>
      <c r="AF26" s="24">
        <v>0.05</v>
      </c>
      <c r="AG26" s="24">
        <v>3.5999999999999997E-2</v>
      </c>
      <c r="AH26" s="24" t="str">
        <f>IF([1]Енисей!AK23=0," ",(IF([1]Енисей!AK23&lt;[1]Енисей!AK$9,[1]Енисей!AK23,[1]Енисей!AK$9)))</f>
        <v xml:space="preserve"> </v>
      </c>
      <c r="AI26" s="24" t="str">
        <f>IF([1]Енисей!AL23=0," ",(IF([1]Енисей!AL23&lt;[1]Енисей!AL$9,[1]Енисей!AL23,[1]Енисей!AL$9)))</f>
        <v xml:space="preserve"> </v>
      </c>
      <c r="AJ26" s="24" t="str">
        <f>IF([1]Енисей!AM23=0," ",(IF([1]Енисей!AM23&lt;[1]Енисей!AM$9,[1]Енисей!AM23,[1]Енисей!AM$9)))</f>
        <v xml:space="preserve"> </v>
      </c>
      <c r="AK26" s="24" t="str">
        <f>IF([1]Енисей!AN23=0," ",(IF([1]Енисей!AN23&lt;[1]Енисей!AN$9,[1]Енисей!AN23,[1]Енисей!AN$9)))</f>
        <v xml:space="preserve"> </v>
      </c>
      <c r="AL26" s="24"/>
      <c r="AM26" s="24" t="str">
        <f>IF([1]Енисей!AP23=0," ",(IF([1]Енисей!AP23&lt;[1]Енисей!AP$9,[1]Енисей!AP23,[1]Енисей!AP$9)))</f>
        <v xml:space="preserve"> </v>
      </c>
      <c r="AN26" s="23">
        <f t="shared" si="0"/>
        <v>0.153</v>
      </c>
      <c r="AO26" s="7"/>
      <c r="AP26" s="7"/>
    </row>
    <row r="27" spans="1:42" ht="11.25" customHeight="1">
      <c r="A27" s="21">
        <v>15</v>
      </c>
      <c r="B27" s="25" t="s">
        <v>51</v>
      </c>
      <c r="C27" s="26" t="s">
        <v>37</v>
      </c>
      <c r="D27" s="55">
        <v>1.4E-2</v>
      </c>
      <c r="E27" s="24" t="str">
        <f>IF([1]Енисей!H24=0," ",(IF([1]Енисей!H24&lt;[1]Енисей!H$9,[1]Енисей!H24,[1]Енисей!H$9)))</f>
        <v xml:space="preserve"> </v>
      </c>
      <c r="F27" s="24" t="str">
        <f>IF([1]Енисей!I24=0," ",(IF([1]Енисей!I24&lt;[1]Енисей!I$9,[1]Енисей!I24,[1]Енисей!I$9)))</f>
        <v xml:space="preserve"> </v>
      </c>
      <c r="G27" s="24">
        <f>IF([1]Енисей!J24=0," ",(IF([1]Енисей!J24&lt;[1]Енисей!J$9,[1]Енисей!J24,[1]Енисей!J$9)))</f>
        <v>0.02</v>
      </c>
      <c r="H27" s="24">
        <v>1.4E-2</v>
      </c>
      <c r="I27" s="24">
        <f>IF([1]Енисей!L24=0," ",(IF([1]Енисей!L24&lt;[1]Енисей!L$9,[1]Енисей!L24,[1]Енисей!L$9)))</f>
        <v>0.01</v>
      </c>
      <c r="J27" s="24" t="str">
        <f>IF([1]Енисей!M24=0," ",(IF([1]Енисей!M24&lt;[1]Енисей!M$9,[1]Енисей!M24,[1]Енисей!M$9)))</f>
        <v xml:space="preserve"> </v>
      </c>
      <c r="K27" s="24">
        <v>1.4E-2</v>
      </c>
      <c r="L27" s="27"/>
      <c r="M27" s="56" t="str">
        <f>IF([1]Енисей!P24=0," ",(IF([1]Енисей!P24&lt;[1]Енисей!P$9,[1]Енисей!P24,[1]Енисей!P$9)))</f>
        <v xml:space="preserve"> </v>
      </c>
      <c r="N27" s="53">
        <f>IF([1]Енисей!Q24=0," ",(IF([1]Енисей!Q24&lt;[1]Енисей!Q$9,[1]Енисей!Q24,[1]Енисей!Q$9)))</f>
        <v>0.03</v>
      </c>
      <c r="O27" s="24">
        <f>IF([1]Енисей!R24=0," ",(IF([1]Енисей!R24&lt;[1]Енисей!R$9,[1]Енисей!R24,[1]Енисей!R$9)))</f>
        <v>0.05</v>
      </c>
      <c r="P27" s="24">
        <v>4.3999999999999997E-2</v>
      </c>
      <c r="Q27" s="24">
        <f>IF([1]Енисей!T24=0," ",(IF([1]Енисей!T24&lt;[1]Енисей!T$9,[1]Енисей!T24,[1]Енисей!T$9)))</f>
        <v>0.125</v>
      </c>
      <c r="R27" s="24" t="str">
        <f>IF([1]Енисей!U24=0," ",(IF([1]Енисей!U24&lt;[1]Енисей!U$9,[1]Енисей!U24,[1]Енисей!U$9)))</f>
        <v xml:space="preserve"> </v>
      </c>
      <c r="S27" s="24" t="str">
        <f>IF([1]Енисей!V24=0," ",(IF([1]Енисей!V24&lt;[1]Енисей!V$9,[1]Енисей!V24,[1]Енисей!V$9)))</f>
        <v xml:space="preserve"> </v>
      </c>
      <c r="T27" s="24" t="str">
        <f>IF([1]Енисей!W24=0," ",(IF([1]Енисей!W24&lt;[1]Енисей!W$9,[1]Енисей!W24,[1]Енисей!W$9)))</f>
        <v xml:space="preserve"> </v>
      </c>
      <c r="U27" s="24" t="str">
        <f>IF([1]Енисей!X24=0," ",(IF([1]Енисей!X24&lt;[1]Енисей!X$9,[1]Енисей!X24,[1]Енисей!X$9)))</f>
        <v xml:space="preserve"> </v>
      </c>
      <c r="V27" s="24" t="str">
        <f>IF([1]Енисей!Y24=0," ",(IF([1]Енисей!Y24&lt;[1]Енисей!Y$9,[1]Енисей!Y24,[1]Енисей!Y$9)))</f>
        <v xml:space="preserve"> </v>
      </c>
      <c r="W27" s="24" t="str">
        <f>IF([1]Енисей!Z24=0," ",(IF([1]Енисей!Z24&lt;[1]Енисей!Z$9,[1]Енисей!Z24,[1]Енисей!Z$9)))</f>
        <v xml:space="preserve"> </v>
      </c>
      <c r="X27" s="23">
        <f t="shared" si="1"/>
        <v>0.32100000000000001</v>
      </c>
      <c r="Y27" s="55">
        <v>1.7999999999999999E-2</v>
      </c>
      <c r="Z27" s="24" t="str">
        <f>IF([1]Енисей!AC24=0," ",(IF([1]Енисей!AC24&lt;[1]Енисей!AC$9,[1]Енисей!AC24,[1]Енисей!AC$9)))</f>
        <v xml:space="preserve"> </v>
      </c>
      <c r="AA27" s="24" t="str">
        <f>IF([1]Енисей!AD24=0," ",(IF([1]Енисей!AD24&lt;[1]Енисей!AD$9,[1]Енисей!AD24,[1]Енисей!AD$9)))</f>
        <v xml:space="preserve"> </v>
      </c>
      <c r="AB27" s="24">
        <v>1.2E-2</v>
      </c>
      <c r="AC27" s="24">
        <v>1.2E-2</v>
      </c>
      <c r="AD27" s="56" t="str">
        <f>IF([1]Енисей!AG24=0," ",(IF([1]Енисей!AG24&lt;[1]Енисей!AG$9,[1]Енисей!AG24,[1]Енисей!AG$9)))</f>
        <v xml:space="preserve"> </v>
      </c>
      <c r="AE27" s="53">
        <v>2.5000000000000001E-2</v>
      </c>
      <c r="AF27" s="24">
        <v>0.05</v>
      </c>
      <c r="AG27" s="24">
        <v>3.5999999999999997E-2</v>
      </c>
      <c r="AH27" s="24" t="str">
        <f>IF([1]Енисей!AK24=0," ",(IF([1]Енисей!AK24&lt;[1]Енисей!AK$9,[1]Енисей!AK24,[1]Енисей!AK$9)))</f>
        <v xml:space="preserve"> </v>
      </c>
      <c r="AI27" s="24" t="str">
        <f>IF([1]Енисей!AL24=0," ",(IF([1]Енисей!AL24&lt;[1]Енисей!AL$9,[1]Енисей!AL24,[1]Енисей!AL$9)))</f>
        <v xml:space="preserve"> </v>
      </c>
      <c r="AJ27" s="24" t="str">
        <f>IF([1]Енисей!AM24=0," ",(IF([1]Енисей!AM24&lt;[1]Енисей!AM$9,[1]Енисей!AM24,[1]Енисей!AM$9)))</f>
        <v xml:space="preserve"> </v>
      </c>
      <c r="AK27" s="24" t="str">
        <f>IF([1]Енисей!AN24=0," ",(IF([1]Енисей!AN24&lt;[1]Енисей!AN$9,[1]Енисей!AN24,[1]Енисей!AN$9)))</f>
        <v xml:space="preserve"> </v>
      </c>
      <c r="AL27" s="24"/>
      <c r="AM27" s="24" t="str">
        <f>IF([1]Енисей!AP24=0," ",(IF([1]Енисей!AP24&lt;[1]Енисей!AP$9,[1]Енисей!AP24,[1]Енисей!AP$9)))</f>
        <v xml:space="preserve"> </v>
      </c>
      <c r="AN27" s="23">
        <f t="shared" si="0"/>
        <v>0.153</v>
      </c>
      <c r="AO27" s="7"/>
      <c r="AP27" s="7"/>
    </row>
    <row r="28" spans="1:42" ht="11.25" customHeight="1">
      <c r="A28" s="21">
        <v>16</v>
      </c>
      <c r="B28" s="25" t="s">
        <v>52</v>
      </c>
      <c r="C28" s="26" t="s">
        <v>37</v>
      </c>
      <c r="D28" s="55">
        <v>1.4E-2</v>
      </c>
      <c r="E28" s="24" t="str">
        <f>IF([1]Енисей!H25=0," ",(IF([1]Енисей!H25&lt;[1]Енисей!H$9,[1]Енисей!H25,[1]Енисей!H$9)))</f>
        <v xml:space="preserve"> </v>
      </c>
      <c r="F28" s="24" t="str">
        <f>IF([1]Енисей!I25=0," ",(IF([1]Енисей!I25&lt;[1]Енисей!I$9,[1]Енисей!I25,[1]Енисей!I$9)))</f>
        <v xml:space="preserve"> </v>
      </c>
      <c r="G28" s="24">
        <f>IF([1]Енисей!J25=0," ",(IF([1]Енисей!J25&lt;[1]Енисей!J$9,[1]Енисей!J25,[1]Енисей!J$9)))</f>
        <v>0.02</v>
      </c>
      <c r="H28" s="24">
        <v>1.4E-2</v>
      </c>
      <c r="I28" s="24">
        <f>IF([1]Енисей!L25=0," ",(IF([1]Енисей!L25&lt;[1]Енисей!L$9,[1]Енисей!L25,[1]Енисей!L$9)))</f>
        <v>0.01</v>
      </c>
      <c r="J28" s="24" t="str">
        <f>IF([1]Енисей!M25=0," ",(IF([1]Енисей!M25&lt;[1]Енисей!M$9,[1]Енисей!M25,[1]Енисей!M$9)))</f>
        <v xml:space="preserve"> </v>
      </c>
      <c r="K28" s="24">
        <v>1.4E-2</v>
      </c>
      <c r="L28" s="27"/>
      <c r="M28" s="56" t="str">
        <f>IF([1]Енисей!P25=0," ",(IF([1]Енисей!P25&lt;[1]Енисей!P$9,[1]Енисей!P25,[1]Енисей!P$9)))</f>
        <v xml:space="preserve"> </v>
      </c>
      <c r="N28" s="53">
        <f>IF([1]Енисей!Q25=0," ",(IF([1]Енисей!Q25&lt;[1]Енисей!Q$9,[1]Енисей!Q25,[1]Енисей!Q$9)))</f>
        <v>0.03</v>
      </c>
      <c r="O28" s="24">
        <f>IF([1]Енисей!R25=0," ",(IF([1]Енисей!R25&lt;[1]Енисей!R$9,[1]Енисей!R25,[1]Енисей!R$9)))</f>
        <v>0.05</v>
      </c>
      <c r="P28" s="24">
        <v>4.3999999999999997E-2</v>
      </c>
      <c r="Q28" s="24">
        <f>IF([1]Енисей!T25=0," ",(IF([1]Енисей!T25&lt;[1]Енисей!T$9,[1]Енисей!T25,[1]Енисей!T$9)))</f>
        <v>0.125</v>
      </c>
      <c r="R28" s="24" t="str">
        <f>IF([1]Енисей!U25=0," ",(IF([1]Енисей!U25&lt;[1]Енисей!U$9,[1]Енисей!U25,[1]Енисей!U$9)))</f>
        <v xml:space="preserve"> </v>
      </c>
      <c r="S28" s="24" t="str">
        <f>IF([1]Енисей!V25=0," ",(IF([1]Енисей!V25&lt;[1]Енисей!V$9,[1]Енисей!V25,[1]Енисей!V$9)))</f>
        <v xml:space="preserve"> </v>
      </c>
      <c r="T28" s="24" t="str">
        <f>IF([1]Енисей!W25=0," ",(IF([1]Енисей!W25&lt;[1]Енисей!W$9,[1]Енисей!W25,[1]Енисей!W$9)))</f>
        <v xml:space="preserve"> </v>
      </c>
      <c r="U28" s="24" t="str">
        <f>IF([1]Енисей!X25=0," ",(IF([1]Енисей!X25&lt;[1]Енисей!X$9,[1]Енисей!X25,[1]Енисей!X$9)))</f>
        <v xml:space="preserve"> </v>
      </c>
      <c r="V28" s="24" t="str">
        <f>IF([1]Енисей!Y25=0," ",(IF([1]Енисей!Y25&lt;[1]Енисей!Y$9,[1]Енисей!Y25,[1]Енисей!Y$9)))</f>
        <v xml:space="preserve"> </v>
      </c>
      <c r="W28" s="24" t="str">
        <f>IF([1]Енисей!Z25=0," ",(IF([1]Енисей!Z25&lt;[1]Енисей!Z$9,[1]Енисей!Z25,[1]Енисей!Z$9)))</f>
        <v xml:space="preserve"> </v>
      </c>
      <c r="X28" s="23">
        <f t="shared" si="1"/>
        <v>0.32100000000000001</v>
      </c>
      <c r="Y28" s="55">
        <v>1.7999999999999999E-2</v>
      </c>
      <c r="Z28" s="24" t="str">
        <f>IF([1]Енисей!AC25=0," ",(IF([1]Енисей!AC25&lt;[1]Енисей!AC$9,[1]Енисей!AC25,[1]Енисей!AC$9)))</f>
        <v xml:space="preserve"> </v>
      </c>
      <c r="AA28" s="24" t="str">
        <f>IF([1]Енисей!AD25=0," ",(IF([1]Енисей!AD25&lt;[1]Енисей!AD$9,[1]Енисей!AD25,[1]Енисей!AD$9)))</f>
        <v xml:space="preserve"> </v>
      </c>
      <c r="AB28" s="24">
        <v>1.2E-2</v>
      </c>
      <c r="AC28" s="24">
        <v>1.2E-2</v>
      </c>
      <c r="AD28" s="56" t="str">
        <f>IF([1]Енисей!AG25=0," ",(IF([1]Енисей!AG25&lt;[1]Енисей!AG$9,[1]Енисей!AG25,[1]Енисей!AG$9)))</f>
        <v xml:space="preserve"> </v>
      </c>
      <c r="AE28" s="53">
        <v>2.5000000000000001E-2</v>
      </c>
      <c r="AF28" s="24">
        <v>0.05</v>
      </c>
      <c r="AG28" s="24">
        <v>3.5999999999999997E-2</v>
      </c>
      <c r="AH28" s="24" t="str">
        <f>IF([1]Енисей!AK25=0," ",(IF([1]Енисей!AK25&lt;[1]Енисей!AK$9,[1]Енисей!AK25,[1]Енисей!AK$9)))</f>
        <v xml:space="preserve"> </v>
      </c>
      <c r="AI28" s="24" t="str">
        <f>IF([1]Енисей!AL25=0," ",(IF([1]Енисей!AL25&lt;[1]Енисей!AL$9,[1]Енисей!AL25,[1]Енисей!AL$9)))</f>
        <v xml:space="preserve"> </v>
      </c>
      <c r="AJ28" s="24" t="str">
        <f>IF([1]Енисей!AM25=0," ",(IF([1]Енисей!AM25&lt;[1]Енисей!AM$9,[1]Енисей!AM25,[1]Енисей!AM$9)))</f>
        <v xml:space="preserve"> </v>
      </c>
      <c r="AK28" s="24" t="str">
        <f>IF([1]Енисей!AN25=0," ",(IF([1]Енисей!AN25&lt;[1]Енисей!AN$9,[1]Енисей!AN25,[1]Енисей!AN$9)))</f>
        <v xml:space="preserve"> </v>
      </c>
      <c r="AL28" s="24"/>
      <c r="AM28" s="24" t="str">
        <f>IF([1]Енисей!AP25=0," ",(IF([1]Енисей!AP25&lt;[1]Енисей!AP$9,[1]Енисей!AP25,[1]Енисей!AP$9)))</f>
        <v xml:space="preserve"> </v>
      </c>
      <c r="AN28" s="23">
        <f t="shared" si="0"/>
        <v>0.153</v>
      </c>
      <c r="AO28" s="7"/>
      <c r="AP28" s="7"/>
    </row>
    <row r="29" spans="1:42" ht="11.25" customHeight="1">
      <c r="A29" s="21">
        <v>17</v>
      </c>
      <c r="B29" s="25" t="s">
        <v>53</v>
      </c>
      <c r="C29" s="26" t="s">
        <v>37</v>
      </c>
      <c r="D29" s="55">
        <v>1.4E-2</v>
      </c>
      <c r="E29" s="24" t="str">
        <f>IF([1]Енисей!H26=0," ",(IF([1]Енисей!H26&lt;[1]Енисей!H$9,[1]Енисей!H26,[1]Енисей!H$9)))</f>
        <v xml:space="preserve"> </v>
      </c>
      <c r="F29" s="24" t="str">
        <f>IF([1]Енисей!I26=0," ",(IF([1]Енисей!I26&lt;[1]Енисей!I$9,[1]Енисей!I26,[1]Енисей!I$9)))</f>
        <v xml:space="preserve"> </v>
      </c>
      <c r="G29" s="24">
        <f>IF([1]Енисей!J26=0," ",(IF([1]Енисей!J26&lt;[1]Енисей!J$9,[1]Енисей!J26,[1]Енисей!J$9)))</f>
        <v>0.02</v>
      </c>
      <c r="H29" s="24">
        <v>1.4E-2</v>
      </c>
      <c r="I29" s="24">
        <f>IF([1]Енисей!L26=0," ",(IF([1]Енисей!L26&lt;[1]Енисей!L$9,[1]Енисей!L26,[1]Енисей!L$9)))</f>
        <v>0.01</v>
      </c>
      <c r="J29" s="24" t="str">
        <f>IF([1]Енисей!M26=0," ",(IF([1]Енисей!M26&lt;[1]Енисей!M$9,[1]Енисей!M26,[1]Енисей!M$9)))</f>
        <v xml:space="preserve"> </v>
      </c>
      <c r="K29" s="24">
        <v>1.4E-2</v>
      </c>
      <c r="L29" s="27"/>
      <c r="M29" s="56" t="str">
        <f>IF([1]Енисей!P26=0," ",(IF([1]Енисей!P26&lt;[1]Енисей!P$9,[1]Енисей!P26,[1]Енисей!P$9)))</f>
        <v xml:space="preserve"> </v>
      </c>
      <c r="N29" s="53">
        <f>IF([1]Енисей!Q26=0," ",(IF([1]Енисей!Q26&lt;[1]Енисей!Q$9,[1]Енисей!Q26,[1]Енисей!Q$9)))</f>
        <v>0.03</v>
      </c>
      <c r="O29" s="24">
        <f>IF([1]Енисей!R26=0," ",(IF([1]Енисей!R26&lt;[1]Енисей!R$9,[1]Енисей!R26,[1]Енисей!R$9)))</f>
        <v>0.05</v>
      </c>
      <c r="P29" s="24">
        <v>4.3999999999999997E-2</v>
      </c>
      <c r="Q29" s="24">
        <f>IF([1]Енисей!T26=0," ",(IF([1]Енисей!T26&lt;[1]Енисей!T$9,[1]Енисей!T26,[1]Енисей!T$9)))</f>
        <v>0.125</v>
      </c>
      <c r="R29" s="24" t="str">
        <f>IF([1]Енисей!U26=0," ",(IF([1]Енисей!U26&lt;[1]Енисей!U$9,[1]Енисей!U26,[1]Енисей!U$9)))</f>
        <v xml:space="preserve"> </v>
      </c>
      <c r="S29" s="24" t="str">
        <f>IF([1]Енисей!V26=0," ",(IF([1]Енисей!V26&lt;[1]Енисей!V$9,[1]Енисей!V26,[1]Енисей!V$9)))</f>
        <v xml:space="preserve"> </v>
      </c>
      <c r="T29" s="24" t="str">
        <f>IF([1]Енисей!W26=0," ",(IF([1]Енисей!W26&lt;[1]Енисей!W$9,[1]Енисей!W26,[1]Енисей!W$9)))</f>
        <v xml:space="preserve"> </v>
      </c>
      <c r="U29" s="24" t="str">
        <f>IF([1]Енисей!X26=0," ",(IF([1]Енисей!X26&lt;[1]Енисей!X$9,[1]Енисей!X26,[1]Енисей!X$9)))</f>
        <v xml:space="preserve"> </v>
      </c>
      <c r="V29" s="24" t="str">
        <f>IF([1]Енисей!Y26=0," ",(IF([1]Енисей!Y26&lt;[1]Енисей!Y$9,[1]Енисей!Y26,[1]Енисей!Y$9)))</f>
        <v xml:space="preserve"> </v>
      </c>
      <c r="W29" s="24" t="str">
        <f>IF([1]Енисей!Z26=0," ",(IF([1]Енисей!Z26&lt;[1]Енисей!Z$9,[1]Енисей!Z26,[1]Енисей!Z$9)))</f>
        <v xml:space="preserve"> </v>
      </c>
      <c r="X29" s="23">
        <f t="shared" si="1"/>
        <v>0.32100000000000001</v>
      </c>
      <c r="Y29" s="55">
        <v>1.7999999999999999E-2</v>
      </c>
      <c r="Z29" s="24" t="str">
        <f>IF([1]Енисей!AC26=0," ",(IF([1]Енисей!AC26&lt;[1]Енисей!AC$9,[1]Енисей!AC26,[1]Енисей!AC$9)))</f>
        <v xml:space="preserve"> </v>
      </c>
      <c r="AA29" s="24" t="str">
        <f>IF([1]Енисей!AD26=0," ",(IF([1]Енисей!AD26&lt;[1]Енисей!AD$9,[1]Енисей!AD26,[1]Енисей!AD$9)))</f>
        <v xml:space="preserve"> </v>
      </c>
      <c r="AB29" s="24">
        <v>1.2E-2</v>
      </c>
      <c r="AC29" s="24">
        <v>1.2E-2</v>
      </c>
      <c r="AD29" s="56" t="str">
        <f>IF([1]Енисей!AG26=0," ",(IF([1]Енисей!AG26&lt;[1]Енисей!AG$9,[1]Енисей!AG26,[1]Енисей!AG$9)))</f>
        <v xml:space="preserve"> </v>
      </c>
      <c r="AE29" s="53">
        <v>2.5000000000000001E-2</v>
      </c>
      <c r="AF29" s="24">
        <v>0.05</v>
      </c>
      <c r="AG29" s="24">
        <v>3.5999999999999997E-2</v>
      </c>
      <c r="AH29" s="24" t="str">
        <f>IF([1]Енисей!AK26=0," ",(IF([1]Енисей!AK26&lt;[1]Енисей!AK$9,[1]Енисей!AK26,[1]Енисей!AK$9)))</f>
        <v xml:space="preserve"> </v>
      </c>
      <c r="AI29" s="24" t="str">
        <f>IF([1]Енисей!AL26=0," ",(IF([1]Енисей!AL26&lt;[1]Енисей!AL$9,[1]Енисей!AL26,[1]Енисей!AL$9)))</f>
        <v xml:space="preserve"> </v>
      </c>
      <c r="AJ29" s="24" t="str">
        <f>IF([1]Енисей!AM26=0," ",(IF([1]Енисей!AM26&lt;[1]Енисей!AM$9,[1]Енисей!AM26,[1]Енисей!AM$9)))</f>
        <v xml:space="preserve"> </v>
      </c>
      <c r="AK29" s="24" t="str">
        <f>IF([1]Енисей!AN26=0," ",(IF([1]Енисей!AN26&lt;[1]Енисей!AN$9,[1]Енисей!AN26,[1]Енисей!AN$9)))</f>
        <v xml:space="preserve"> </v>
      </c>
      <c r="AL29" s="24"/>
      <c r="AM29" s="24" t="str">
        <f>IF([1]Енисей!AP26=0," ",(IF([1]Енисей!AP26&lt;[1]Енисей!AP$9,[1]Енисей!AP26,[1]Енисей!AP$9)))</f>
        <v xml:space="preserve"> </v>
      </c>
      <c r="AN29" s="23">
        <f t="shared" si="0"/>
        <v>0.153</v>
      </c>
      <c r="AO29" s="7"/>
      <c r="AP29" s="7"/>
    </row>
    <row r="30" spans="1:42" ht="11.25" customHeight="1">
      <c r="A30" s="21">
        <v>18</v>
      </c>
      <c r="B30" s="25" t="s">
        <v>54</v>
      </c>
      <c r="C30" s="26" t="s">
        <v>37</v>
      </c>
      <c r="D30" s="55">
        <v>1.4E-2</v>
      </c>
      <c r="E30" s="24" t="str">
        <f>IF([1]Енисей!H27=0," ",(IF([1]Енисей!H27&lt;[1]Енисей!H$9,[1]Енисей!H27,[1]Енисей!H$9)))</f>
        <v xml:space="preserve"> </v>
      </c>
      <c r="F30" s="24" t="str">
        <f>IF([1]Енисей!I27=0," ",(IF([1]Енисей!I27&lt;[1]Енисей!I$9,[1]Енисей!I27,[1]Енисей!I$9)))</f>
        <v xml:space="preserve"> </v>
      </c>
      <c r="G30" s="24">
        <f>IF([1]Енисей!J27=0," ",(IF([1]Енисей!J27&lt;[1]Енисей!J$9,[1]Енисей!J27,[1]Енисей!J$9)))</f>
        <v>0.02</v>
      </c>
      <c r="H30" s="24">
        <v>1.4E-2</v>
      </c>
      <c r="I30" s="24">
        <f>IF([1]Енисей!L27=0," ",(IF([1]Енисей!L27&lt;[1]Енисей!L$9,[1]Енисей!L27,[1]Енисей!L$9)))</f>
        <v>0.01</v>
      </c>
      <c r="J30" s="24" t="str">
        <f>IF([1]Енисей!M27=0," ",(IF([1]Енисей!M27&lt;[1]Енисей!M$9,[1]Енисей!M27,[1]Енисей!M$9)))</f>
        <v xml:space="preserve"> </v>
      </c>
      <c r="K30" s="24">
        <v>1.4E-2</v>
      </c>
      <c r="L30" s="27"/>
      <c r="M30" s="56" t="str">
        <f>IF([1]Енисей!P27=0," ",(IF([1]Енисей!P27&lt;[1]Енисей!P$9,[1]Енисей!P27,[1]Енисей!P$9)))</f>
        <v xml:space="preserve"> </v>
      </c>
      <c r="N30" s="53">
        <f>IF([1]Енисей!Q27=0," ",(IF([1]Енисей!Q27&lt;[1]Енисей!Q$9,[1]Енисей!Q27,[1]Енисей!Q$9)))</f>
        <v>0.03</v>
      </c>
      <c r="O30" s="24">
        <f>IF([1]Енисей!R27=0," ",(IF([1]Енисей!R27&lt;[1]Енисей!R$9,[1]Енисей!R27,[1]Енисей!R$9)))</f>
        <v>0.05</v>
      </c>
      <c r="P30" s="24">
        <v>4.3999999999999997E-2</v>
      </c>
      <c r="Q30" s="24">
        <f>IF([1]Енисей!T27=0," ",(IF([1]Енисей!T27&lt;[1]Енисей!T$9,[1]Енисей!T27,[1]Енисей!T$9)))</f>
        <v>0.125</v>
      </c>
      <c r="R30" s="24" t="str">
        <f>IF([1]Енисей!U27=0," ",(IF([1]Енисей!U27&lt;[1]Енисей!U$9,[1]Енисей!U27,[1]Енисей!U$9)))</f>
        <v xml:space="preserve"> </v>
      </c>
      <c r="S30" s="24" t="str">
        <f>IF([1]Енисей!V27=0," ",(IF([1]Енисей!V27&lt;[1]Енисей!V$9,[1]Енисей!V27,[1]Енисей!V$9)))</f>
        <v xml:space="preserve"> </v>
      </c>
      <c r="T30" s="24" t="str">
        <f>IF([1]Енисей!W27=0," ",(IF([1]Енисей!W27&lt;[1]Енисей!W$9,[1]Енисей!W27,[1]Енисей!W$9)))</f>
        <v xml:space="preserve"> </v>
      </c>
      <c r="U30" s="24" t="str">
        <f>IF([1]Енисей!X27=0," ",(IF([1]Енисей!X27&lt;[1]Енисей!X$9,[1]Енисей!X27,[1]Енисей!X$9)))</f>
        <v xml:space="preserve"> </v>
      </c>
      <c r="V30" s="24" t="str">
        <f>IF([1]Енисей!Y27=0," ",(IF([1]Енисей!Y27&lt;[1]Енисей!Y$9,[1]Енисей!Y27,[1]Енисей!Y$9)))</f>
        <v xml:space="preserve"> </v>
      </c>
      <c r="W30" s="24" t="str">
        <f>IF([1]Енисей!Z27=0," ",(IF([1]Енисей!Z27&lt;[1]Енисей!Z$9,[1]Енисей!Z27,[1]Енисей!Z$9)))</f>
        <v xml:space="preserve"> </v>
      </c>
      <c r="X30" s="23">
        <f t="shared" si="1"/>
        <v>0.32100000000000001</v>
      </c>
      <c r="Y30" s="55">
        <v>1.7999999999999999E-2</v>
      </c>
      <c r="Z30" s="24" t="str">
        <f>IF([1]Енисей!AC27=0," ",(IF([1]Енисей!AC27&lt;[1]Енисей!AC$9,[1]Енисей!AC27,[1]Енисей!AC$9)))</f>
        <v xml:space="preserve"> </v>
      </c>
      <c r="AA30" s="24" t="str">
        <f>IF([1]Енисей!AD27=0," ",(IF([1]Енисей!AD27&lt;[1]Енисей!AD$9,[1]Енисей!AD27,[1]Енисей!AD$9)))</f>
        <v xml:space="preserve"> </v>
      </c>
      <c r="AB30" s="24">
        <v>1.2E-2</v>
      </c>
      <c r="AC30" s="24">
        <v>1.2E-2</v>
      </c>
      <c r="AD30" s="56" t="str">
        <f>IF([1]Енисей!AG27=0," ",(IF([1]Енисей!AG27&lt;[1]Енисей!AG$9,[1]Енисей!AG27,[1]Енисей!AG$9)))</f>
        <v xml:space="preserve"> </v>
      </c>
      <c r="AE30" s="53">
        <v>2.5000000000000001E-2</v>
      </c>
      <c r="AF30" s="24">
        <v>0.05</v>
      </c>
      <c r="AG30" s="24">
        <v>3.5999999999999997E-2</v>
      </c>
      <c r="AH30" s="24" t="str">
        <f>IF([1]Енисей!AK27=0," ",(IF([1]Енисей!AK27&lt;[1]Енисей!AK$9,[1]Енисей!AK27,[1]Енисей!AK$9)))</f>
        <v xml:space="preserve"> </v>
      </c>
      <c r="AI30" s="24" t="str">
        <f>IF([1]Енисей!AL27=0," ",(IF([1]Енисей!AL27&lt;[1]Енисей!AL$9,[1]Енисей!AL27,[1]Енисей!AL$9)))</f>
        <v xml:space="preserve"> </v>
      </c>
      <c r="AJ30" s="24" t="str">
        <f>IF([1]Енисей!AM27=0," ",(IF([1]Енисей!AM27&lt;[1]Енисей!AM$9,[1]Енисей!AM27,[1]Енисей!AM$9)))</f>
        <v xml:space="preserve"> </v>
      </c>
      <c r="AK30" s="24" t="str">
        <f>IF([1]Енисей!AN27=0," ",(IF([1]Енисей!AN27&lt;[1]Енисей!AN$9,[1]Енисей!AN27,[1]Енисей!AN$9)))</f>
        <v xml:space="preserve"> </v>
      </c>
      <c r="AL30" s="24"/>
      <c r="AM30" s="24" t="str">
        <f>IF([1]Енисей!AP27=0," ",(IF([1]Енисей!AP27&lt;[1]Енисей!AP$9,[1]Енисей!AP27,[1]Енисей!AP$9)))</f>
        <v xml:space="preserve"> </v>
      </c>
      <c r="AN30" s="23">
        <f t="shared" si="0"/>
        <v>0.153</v>
      </c>
      <c r="AO30" s="7"/>
      <c r="AP30" s="7"/>
    </row>
    <row r="31" spans="1:42" ht="11.25" customHeight="1">
      <c r="A31" s="21">
        <v>19</v>
      </c>
      <c r="B31" s="25" t="s">
        <v>55</v>
      </c>
      <c r="C31" s="26" t="s">
        <v>37</v>
      </c>
      <c r="D31" s="55">
        <v>1.4E-2</v>
      </c>
      <c r="E31" s="24" t="str">
        <f>IF([1]Енисей!H28=0," ",(IF([1]Енисей!H28&lt;[1]Енисей!H$9,[1]Енисей!H28,[1]Енисей!H$9)))</f>
        <v xml:space="preserve"> </v>
      </c>
      <c r="F31" s="24" t="str">
        <f>IF([1]Енисей!I28=0," ",(IF([1]Енисей!I28&lt;[1]Енисей!I$9,[1]Енисей!I28,[1]Енисей!I$9)))</f>
        <v xml:space="preserve"> </v>
      </c>
      <c r="G31" s="24">
        <f>IF([1]Енисей!J28=0," ",(IF([1]Енисей!J28&lt;[1]Енисей!J$9,[1]Енисей!J28,[1]Енисей!J$9)))</f>
        <v>0.02</v>
      </c>
      <c r="H31" s="24">
        <v>1.4E-2</v>
      </c>
      <c r="I31" s="24">
        <f>IF([1]Енисей!L28=0," ",(IF([1]Енисей!L28&lt;[1]Енисей!L$9,[1]Енисей!L28,[1]Енисей!L$9)))</f>
        <v>0.01</v>
      </c>
      <c r="J31" s="24" t="str">
        <f>IF([1]Енисей!M28=0," ",(IF([1]Енисей!M28&lt;[1]Енисей!M$9,[1]Енисей!M28,[1]Енисей!M$9)))</f>
        <v xml:space="preserve"> </v>
      </c>
      <c r="K31" s="24">
        <v>1.4E-2</v>
      </c>
      <c r="L31" s="27"/>
      <c r="M31" s="56" t="str">
        <f>IF([1]Енисей!P28=0," ",(IF([1]Енисей!P28&lt;[1]Енисей!P$9,[1]Енисей!P28,[1]Енисей!P$9)))</f>
        <v xml:space="preserve"> </v>
      </c>
      <c r="N31" s="53">
        <f>IF([1]Енисей!Q28=0," ",(IF([1]Енисей!Q28&lt;[1]Енисей!Q$9,[1]Енисей!Q28,[1]Енисей!Q$9)))</f>
        <v>0.03</v>
      </c>
      <c r="O31" s="24">
        <f>IF([1]Енисей!R28=0," ",(IF([1]Енисей!R28&lt;[1]Енисей!R$9,[1]Енисей!R28,[1]Енисей!R$9)))</f>
        <v>0.05</v>
      </c>
      <c r="P31" s="24">
        <v>4.3999999999999997E-2</v>
      </c>
      <c r="Q31" s="24">
        <f>IF([1]Енисей!T28=0," ",(IF([1]Енисей!T28&lt;[1]Енисей!T$9,[1]Енисей!T28,[1]Енисей!T$9)))</f>
        <v>0.125</v>
      </c>
      <c r="R31" s="24" t="str">
        <f>IF([1]Енисей!U28=0," ",(IF([1]Енисей!U28&lt;[1]Енисей!U$9,[1]Енисей!U28,[1]Енисей!U$9)))</f>
        <v xml:space="preserve"> </v>
      </c>
      <c r="S31" s="24" t="str">
        <f>IF([1]Енисей!V28=0," ",(IF([1]Енисей!V28&lt;[1]Енисей!V$9,[1]Енисей!V28,[1]Енисей!V$9)))</f>
        <v xml:space="preserve"> </v>
      </c>
      <c r="T31" s="24" t="str">
        <f>IF([1]Енисей!W28=0," ",(IF([1]Енисей!W28&lt;[1]Енисей!W$9,[1]Енисей!W28,[1]Енисей!W$9)))</f>
        <v xml:space="preserve"> </v>
      </c>
      <c r="U31" s="24" t="str">
        <f>IF([1]Енисей!X28=0," ",(IF([1]Енисей!X28&lt;[1]Енисей!X$9,[1]Енисей!X28,[1]Енисей!X$9)))</f>
        <v xml:space="preserve"> </v>
      </c>
      <c r="V31" s="24" t="str">
        <f>IF([1]Енисей!Y28=0," ",(IF([1]Енисей!Y28&lt;[1]Енисей!Y$9,[1]Енисей!Y28,[1]Енисей!Y$9)))</f>
        <v xml:space="preserve"> </v>
      </c>
      <c r="W31" s="24" t="str">
        <f>IF([1]Енисей!Z28=0," ",(IF([1]Енисей!Z28&lt;[1]Енисей!Z$9,[1]Енисей!Z28,[1]Енисей!Z$9)))</f>
        <v xml:space="preserve"> </v>
      </c>
      <c r="X31" s="23">
        <f t="shared" si="1"/>
        <v>0.32100000000000001</v>
      </c>
      <c r="Y31" s="55">
        <v>1.7999999999999999E-2</v>
      </c>
      <c r="Z31" s="24" t="str">
        <f>IF([1]Енисей!AC28=0," ",(IF([1]Енисей!AC28&lt;[1]Енисей!AC$9,[1]Енисей!AC28,[1]Енисей!AC$9)))</f>
        <v xml:space="preserve"> </v>
      </c>
      <c r="AA31" s="24" t="str">
        <f>IF([1]Енисей!AD28=0," ",(IF([1]Енисей!AD28&lt;[1]Енисей!AD$9,[1]Енисей!AD28,[1]Енисей!AD$9)))</f>
        <v xml:space="preserve"> </v>
      </c>
      <c r="AB31" s="24">
        <v>1.2E-2</v>
      </c>
      <c r="AC31" s="24">
        <v>1.2E-2</v>
      </c>
      <c r="AD31" s="56" t="str">
        <f>IF([1]Енисей!AG28=0," ",(IF([1]Енисей!AG28&lt;[1]Енисей!AG$9,[1]Енисей!AG28,[1]Енисей!AG$9)))</f>
        <v xml:space="preserve"> </v>
      </c>
      <c r="AE31" s="53">
        <v>2.5000000000000001E-2</v>
      </c>
      <c r="AF31" s="24">
        <v>0.05</v>
      </c>
      <c r="AG31" s="24">
        <v>3.5999999999999997E-2</v>
      </c>
      <c r="AH31" s="24" t="str">
        <f>IF([1]Енисей!AK28=0," ",(IF([1]Енисей!AK28&lt;[1]Енисей!AK$9,[1]Енисей!AK28,[1]Енисей!AK$9)))</f>
        <v xml:space="preserve"> </v>
      </c>
      <c r="AI31" s="24" t="str">
        <f>IF([1]Енисей!AL28=0," ",(IF([1]Енисей!AL28&lt;[1]Енисей!AL$9,[1]Енисей!AL28,[1]Енисей!AL$9)))</f>
        <v xml:space="preserve"> </v>
      </c>
      <c r="AJ31" s="24" t="str">
        <f>IF([1]Енисей!AM28=0," ",(IF([1]Енисей!AM28&lt;[1]Енисей!AM$9,[1]Енисей!AM28,[1]Енисей!AM$9)))</f>
        <v xml:space="preserve"> </v>
      </c>
      <c r="AK31" s="24" t="str">
        <f>IF([1]Енисей!AN28=0," ",(IF([1]Енисей!AN28&lt;[1]Енисей!AN$9,[1]Енисей!AN28,[1]Енисей!AN$9)))</f>
        <v xml:space="preserve"> </v>
      </c>
      <c r="AL31" s="24"/>
      <c r="AM31" s="24" t="str">
        <f>IF([1]Енисей!AP28=0," ",(IF([1]Енисей!AP28&lt;[1]Енисей!AP$9,[1]Енисей!AP28,[1]Енисей!AP$9)))</f>
        <v xml:space="preserve"> </v>
      </c>
      <c r="AN31" s="23">
        <f t="shared" si="0"/>
        <v>0.153</v>
      </c>
      <c r="AO31" s="7"/>
      <c r="AP31" s="7"/>
    </row>
    <row r="32" spans="1:42" ht="11.25" customHeight="1">
      <c r="A32" s="21">
        <v>20</v>
      </c>
      <c r="B32" s="25" t="s">
        <v>56</v>
      </c>
      <c r="C32" s="26" t="s">
        <v>37</v>
      </c>
      <c r="D32" s="55">
        <v>1.4E-2</v>
      </c>
      <c r="E32" s="24" t="str">
        <f>IF([1]Енисей!H29=0," ",(IF([1]Енисей!H29&lt;[1]Енисей!H$9,[1]Енисей!H29,[1]Енисей!H$9)))</f>
        <v xml:space="preserve"> </v>
      </c>
      <c r="F32" s="24" t="str">
        <f>IF([1]Енисей!I29=0," ",(IF([1]Енисей!I29&lt;[1]Енисей!I$9,[1]Енисей!I29,[1]Енисей!I$9)))</f>
        <v xml:space="preserve"> </v>
      </c>
      <c r="G32" s="24">
        <f>IF([1]Енисей!J29=0," ",(IF([1]Енисей!J29&lt;[1]Енисей!J$9,[1]Енисей!J29,[1]Енисей!J$9)))</f>
        <v>0.02</v>
      </c>
      <c r="H32" s="24">
        <v>1.4E-2</v>
      </c>
      <c r="I32" s="24">
        <f>IF([1]Енисей!L29=0," ",(IF([1]Енисей!L29&lt;[1]Енисей!L$9,[1]Енисей!L29,[1]Енисей!L$9)))</f>
        <v>0.01</v>
      </c>
      <c r="J32" s="24" t="str">
        <f>IF([1]Енисей!M29=0," ",(IF([1]Енисей!M29&lt;[1]Енисей!M$9,[1]Енисей!M29,[1]Енисей!M$9)))</f>
        <v xml:space="preserve"> </v>
      </c>
      <c r="K32" s="24">
        <v>1.4E-2</v>
      </c>
      <c r="L32" s="27"/>
      <c r="M32" s="56" t="str">
        <f>IF([1]Енисей!P29=0," ",(IF([1]Енисей!P29&lt;[1]Енисей!P$9,[1]Енисей!P29,[1]Енисей!P$9)))</f>
        <v xml:space="preserve"> </v>
      </c>
      <c r="N32" s="53">
        <f>IF([1]Енисей!Q29=0," ",(IF([1]Енисей!Q29&lt;[1]Енисей!Q$9,[1]Енисей!Q29,[1]Енисей!Q$9)))</f>
        <v>0.03</v>
      </c>
      <c r="O32" s="24">
        <f>IF([1]Енисей!R29=0," ",(IF([1]Енисей!R29&lt;[1]Енисей!R$9,[1]Енисей!R29,[1]Енисей!R$9)))</f>
        <v>0.05</v>
      </c>
      <c r="P32" s="24">
        <v>4.3999999999999997E-2</v>
      </c>
      <c r="Q32" s="24">
        <f>IF([1]Енисей!T29=0," ",(IF([1]Енисей!T29&lt;[1]Енисей!T$9,[1]Енисей!T29,[1]Енисей!T$9)))</f>
        <v>0.125</v>
      </c>
      <c r="R32" s="24" t="str">
        <f>IF([1]Енисей!U29=0," ",(IF([1]Енисей!U29&lt;[1]Енисей!U$9,[1]Енисей!U29,[1]Енисей!U$9)))</f>
        <v xml:space="preserve"> </v>
      </c>
      <c r="S32" s="24" t="str">
        <f>IF([1]Енисей!V29=0," ",(IF([1]Енисей!V29&lt;[1]Енисей!V$9,[1]Енисей!V29,[1]Енисей!V$9)))</f>
        <v xml:space="preserve"> </v>
      </c>
      <c r="T32" s="24" t="str">
        <f>IF([1]Енисей!W29=0," ",(IF([1]Енисей!W29&lt;[1]Енисей!W$9,[1]Енисей!W29,[1]Енисей!W$9)))</f>
        <v xml:space="preserve"> </v>
      </c>
      <c r="U32" s="24" t="str">
        <f>IF([1]Енисей!X29=0," ",(IF([1]Енисей!X29&lt;[1]Енисей!X$9,[1]Енисей!X29,[1]Енисей!X$9)))</f>
        <v xml:space="preserve"> </v>
      </c>
      <c r="V32" s="24" t="str">
        <f>IF([1]Енисей!Y29=0," ",(IF([1]Енисей!Y29&lt;[1]Енисей!Y$9,[1]Енисей!Y29,[1]Енисей!Y$9)))</f>
        <v xml:space="preserve"> </v>
      </c>
      <c r="W32" s="24" t="str">
        <f>IF([1]Енисей!Z29=0," ",(IF([1]Енисей!Z29&lt;[1]Енисей!Z$9,[1]Енисей!Z29,[1]Енисей!Z$9)))</f>
        <v xml:space="preserve"> </v>
      </c>
      <c r="X32" s="23">
        <f t="shared" si="1"/>
        <v>0.32100000000000001</v>
      </c>
      <c r="Y32" s="55">
        <v>1.7999999999999999E-2</v>
      </c>
      <c r="Z32" s="24" t="str">
        <f>IF([1]Енисей!AC29=0," ",(IF([1]Енисей!AC29&lt;[1]Енисей!AC$9,[1]Енисей!AC29,[1]Енисей!AC$9)))</f>
        <v xml:space="preserve"> </v>
      </c>
      <c r="AA32" s="24" t="str">
        <f>IF([1]Енисей!AD29=0," ",(IF([1]Енисей!AD29&lt;[1]Енисей!AD$9,[1]Енисей!AD29,[1]Енисей!AD$9)))</f>
        <v xml:space="preserve"> </v>
      </c>
      <c r="AB32" s="24">
        <v>1.2E-2</v>
      </c>
      <c r="AC32" s="24">
        <v>1.2E-2</v>
      </c>
      <c r="AD32" s="56" t="str">
        <f>IF([1]Енисей!AG29=0," ",(IF([1]Енисей!AG29&lt;[1]Енисей!AG$9,[1]Енисей!AG29,[1]Енисей!AG$9)))</f>
        <v xml:space="preserve"> </v>
      </c>
      <c r="AE32" s="53">
        <v>2.5000000000000001E-2</v>
      </c>
      <c r="AF32" s="24">
        <v>0.05</v>
      </c>
      <c r="AG32" s="24">
        <v>3.5999999999999997E-2</v>
      </c>
      <c r="AH32" s="24" t="str">
        <f>IF([1]Енисей!AK29=0," ",(IF([1]Енисей!AK29&lt;[1]Енисей!AK$9,[1]Енисей!AK29,[1]Енисей!AK$9)))</f>
        <v xml:space="preserve"> </v>
      </c>
      <c r="AI32" s="24" t="str">
        <f>IF([1]Енисей!AL29=0," ",(IF([1]Енисей!AL29&lt;[1]Енисей!AL$9,[1]Енисей!AL29,[1]Енисей!AL$9)))</f>
        <v xml:space="preserve"> </v>
      </c>
      <c r="AJ32" s="24" t="str">
        <f>IF([1]Енисей!AM29=0," ",(IF([1]Енисей!AM29&lt;[1]Енисей!AM$9,[1]Енисей!AM29,[1]Енисей!AM$9)))</f>
        <v xml:space="preserve"> </v>
      </c>
      <c r="AK32" s="24" t="str">
        <f>IF([1]Енисей!AN29=0," ",(IF([1]Енисей!AN29&lt;[1]Енисей!AN$9,[1]Енисей!AN29,[1]Енисей!AN$9)))</f>
        <v xml:space="preserve"> </v>
      </c>
      <c r="AL32" s="24"/>
      <c r="AM32" s="24" t="str">
        <f>IF([1]Енисей!AP29=0," ",(IF([1]Енисей!AP29&lt;[1]Енисей!AP$9,[1]Енисей!AP29,[1]Енисей!AP$9)))</f>
        <v xml:space="preserve"> </v>
      </c>
      <c r="AN32" s="23">
        <f>SUM(Y32:AM32)</f>
        <v>0.153</v>
      </c>
      <c r="AO32" s="7"/>
      <c r="AP32" s="7"/>
    </row>
    <row r="33" spans="1:42" ht="11.25" customHeight="1">
      <c r="A33" s="21">
        <v>21</v>
      </c>
      <c r="B33" s="25" t="s">
        <v>57</v>
      </c>
      <c r="C33" s="26" t="s">
        <v>37</v>
      </c>
      <c r="D33" s="55">
        <v>1.4E-2</v>
      </c>
      <c r="E33" s="24" t="str">
        <f>IF([1]Енисей!H30=0," ",(IF([1]Енисей!H30&lt;[1]Енисей!H$9,[1]Енисей!H30,[1]Енисей!H$9)))</f>
        <v xml:space="preserve"> </v>
      </c>
      <c r="F33" s="24" t="str">
        <f>IF([1]Енисей!I30=0," ",(IF([1]Енисей!I30&lt;[1]Енисей!I$9,[1]Енисей!I30,[1]Енисей!I$9)))</f>
        <v xml:space="preserve"> </v>
      </c>
      <c r="G33" s="24">
        <f>IF([1]Енисей!J30=0," ",(IF([1]Енисей!J30&lt;[1]Енисей!J$9,[1]Енисей!J30,[1]Енисей!J$9)))</f>
        <v>0.02</v>
      </c>
      <c r="H33" s="24">
        <v>1.4E-2</v>
      </c>
      <c r="I33" s="24">
        <f>IF([1]Енисей!L30=0," ",(IF([1]Енисей!L30&lt;[1]Енисей!L$9,[1]Енисей!L30,[1]Енисей!L$9)))</f>
        <v>0.01</v>
      </c>
      <c r="J33" s="24" t="str">
        <f>IF([1]Енисей!M30=0," ",(IF([1]Енисей!M30&lt;[1]Енисей!M$9,[1]Енисей!M30,[1]Енисей!M$9)))</f>
        <v xml:space="preserve"> </v>
      </c>
      <c r="K33" s="24">
        <v>1.4E-2</v>
      </c>
      <c r="L33" s="27"/>
      <c r="M33" s="56" t="str">
        <f>IF([1]Енисей!P30=0," ",(IF([1]Енисей!P30&lt;[1]Енисей!P$9,[1]Енисей!P30,[1]Енисей!P$9)))</f>
        <v xml:space="preserve"> </v>
      </c>
      <c r="N33" s="53">
        <f>IF([1]Енисей!Q30=0," ",(IF([1]Енисей!Q30&lt;[1]Енисей!Q$9,[1]Енисей!Q30,[1]Енисей!Q$9)))</f>
        <v>0.03</v>
      </c>
      <c r="O33" s="24">
        <f>IF([1]Енисей!R30=0," ",(IF([1]Енисей!R30&lt;[1]Енисей!R$9,[1]Енисей!R30,[1]Енисей!R$9)))</f>
        <v>0.05</v>
      </c>
      <c r="P33" s="24">
        <v>4.3999999999999997E-2</v>
      </c>
      <c r="Q33" s="24">
        <f>IF([1]Енисей!T30=0," ",(IF([1]Енисей!T30&lt;[1]Енисей!T$9,[1]Енисей!T30,[1]Енисей!T$9)))</f>
        <v>0.125</v>
      </c>
      <c r="R33" s="24" t="str">
        <f>IF([1]Енисей!U30=0," ",(IF([1]Енисей!U30&lt;[1]Енисей!U$9,[1]Енисей!U30,[1]Енисей!U$9)))</f>
        <v xml:space="preserve"> </v>
      </c>
      <c r="S33" s="24" t="str">
        <f>IF([1]Енисей!V30=0," ",(IF([1]Енисей!V30&lt;[1]Енисей!V$9,[1]Енисей!V30,[1]Енисей!V$9)))</f>
        <v xml:space="preserve"> </v>
      </c>
      <c r="T33" s="24" t="str">
        <f>IF([1]Енисей!W30=0," ",(IF([1]Енисей!W30&lt;[1]Енисей!W$9,[1]Енисей!W30,[1]Енисей!W$9)))</f>
        <v xml:space="preserve"> </v>
      </c>
      <c r="U33" s="24" t="str">
        <f>IF([1]Енисей!X30=0," ",(IF([1]Енисей!X30&lt;[1]Енисей!X$9,[1]Енисей!X30,[1]Енисей!X$9)))</f>
        <v xml:space="preserve"> </v>
      </c>
      <c r="V33" s="24" t="str">
        <f>IF([1]Енисей!Y30=0," ",(IF([1]Енисей!Y30&lt;[1]Енисей!Y$9,[1]Енисей!Y30,[1]Енисей!Y$9)))</f>
        <v xml:space="preserve"> </v>
      </c>
      <c r="W33" s="24" t="str">
        <f>IF([1]Енисей!Z30=0," ",(IF([1]Енисей!Z30&lt;[1]Енисей!Z$9,[1]Енисей!Z30,[1]Енисей!Z$9)))</f>
        <v xml:space="preserve"> </v>
      </c>
      <c r="X33" s="23">
        <f t="shared" si="1"/>
        <v>0.32100000000000001</v>
      </c>
      <c r="Y33" s="55">
        <v>1.7999999999999999E-2</v>
      </c>
      <c r="Z33" s="24" t="str">
        <f>IF([1]Енисей!AC30=0," ",(IF([1]Енисей!AC30&lt;[1]Енисей!AC$9,[1]Енисей!AC30,[1]Енисей!AC$9)))</f>
        <v xml:space="preserve"> </v>
      </c>
      <c r="AA33" s="24" t="str">
        <f>IF([1]Енисей!AD30=0," ",(IF([1]Енисей!AD30&lt;[1]Енисей!AD$9,[1]Енисей!AD30,[1]Енисей!AD$9)))</f>
        <v xml:space="preserve"> </v>
      </c>
      <c r="AB33" s="24">
        <v>1.2E-2</v>
      </c>
      <c r="AC33" s="24">
        <v>1.2E-2</v>
      </c>
      <c r="AD33" s="56" t="str">
        <f>IF([1]Енисей!AG30=0," ",(IF([1]Енисей!AG30&lt;[1]Енисей!AG$9,[1]Енисей!AG30,[1]Енисей!AG$9)))</f>
        <v xml:space="preserve"> </v>
      </c>
      <c r="AE33" s="53">
        <v>2.5000000000000001E-2</v>
      </c>
      <c r="AF33" s="24">
        <v>0.05</v>
      </c>
      <c r="AG33" s="24">
        <v>3.5999999999999997E-2</v>
      </c>
      <c r="AH33" s="24" t="str">
        <f>IF([1]Енисей!AK30=0," ",(IF([1]Енисей!AK30&lt;[1]Енисей!AK$9,[1]Енисей!AK30,[1]Енисей!AK$9)))</f>
        <v xml:space="preserve"> </v>
      </c>
      <c r="AI33" s="24" t="str">
        <f>IF([1]Енисей!AL30=0," ",(IF([1]Енисей!AL30&lt;[1]Енисей!AL$9,[1]Енисей!AL30,[1]Енисей!AL$9)))</f>
        <v xml:space="preserve"> </v>
      </c>
      <c r="AJ33" s="24" t="str">
        <f>IF([1]Енисей!AM30=0," ",(IF([1]Енисей!AM30&lt;[1]Енисей!AM$9,[1]Енисей!AM30,[1]Енисей!AM$9)))</f>
        <v xml:space="preserve"> </v>
      </c>
      <c r="AK33" s="24" t="str">
        <f>IF([1]Енисей!AN30=0," ",(IF([1]Енисей!AN30&lt;[1]Енисей!AN$9,[1]Енисей!AN30,[1]Енисей!AN$9)))</f>
        <v xml:space="preserve"> </v>
      </c>
      <c r="AL33" s="24"/>
      <c r="AM33" s="24" t="str">
        <f>IF([1]Енисей!AP30=0," ",(IF([1]Енисей!AP30&lt;[1]Енисей!AP$9,[1]Енисей!AP30,[1]Енисей!AP$9)))</f>
        <v xml:space="preserve"> </v>
      </c>
      <c r="AN33" s="23">
        <f t="shared" si="0"/>
        <v>0.153</v>
      </c>
      <c r="AO33" s="7"/>
      <c r="AP33" s="7"/>
    </row>
    <row r="34" spans="1:42" ht="11.25" customHeight="1">
      <c r="A34" s="21">
        <v>22</v>
      </c>
      <c r="B34" s="25" t="s">
        <v>58</v>
      </c>
      <c r="C34" s="26" t="s">
        <v>37</v>
      </c>
      <c r="D34" s="55">
        <v>1.4E-2</v>
      </c>
      <c r="E34" s="24" t="str">
        <f>IF([1]Енисей!H31=0," ",(IF([1]Енисей!H31&lt;[1]Енисей!H$9,[1]Енисей!H31,[1]Енисей!H$9)))</f>
        <v xml:space="preserve"> </v>
      </c>
      <c r="F34" s="24" t="str">
        <f>IF([1]Енисей!I31=0," ",(IF([1]Енисей!I31&lt;[1]Енисей!I$9,[1]Енисей!I31,[1]Енисей!I$9)))</f>
        <v xml:space="preserve"> </v>
      </c>
      <c r="G34" s="24">
        <f>IF([1]Енисей!J31=0," ",(IF([1]Енисей!J31&lt;[1]Енисей!J$9,[1]Енисей!J31,[1]Енисей!J$9)))</f>
        <v>0.02</v>
      </c>
      <c r="H34" s="24">
        <v>1.4E-2</v>
      </c>
      <c r="I34" s="24">
        <f>IF([1]Енисей!L31=0," ",(IF([1]Енисей!L31&lt;[1]Енисей!L$9,[1]Енисей!L31,[1]Енисей!L$9)))</f>
        <v>0.01</v>
      </c>
      <c r="J34" s="24" t="str">
        <f>IF([1]Енисей!M31=0," ",(IF([1]Енисей!M31&lt;[1]Енисей!M$9,[1]Енисей!M31,[1]Енисей!M$9)))</f>
        <v xml:space="preserve"> </v>
      </c>
      <c r="K34" s="24">
        <v>1.4E-2</v>
      </c>
      <c r="L34" s="27"/>
      <c r="M34" s="56" t="str">
        <f>IF([1]Енисей!P31=0," ",(IF([1]Енисей!P31&lt;[1]Енисей!P$9,[1]Енисей!P31,[1]Енисей!P$9)))</f>
        <v xml:space="preserve"> </v>
      </c>
      <c r="N34" s="53">
        <f>IF([1]Енисей!Q31=0," ",(IF([1]Енисей!Q31&lt;[1]Енисей!Q$9,[1]Енисей!Q31,[1]Енисей!Q$9)))</f>
        <v>0.03</v>
      </c>
      <c r="O34" s="24">
        <f>IF([1]Енисей!R31=0," ",(IF([1]Енисей!R31&lt;[1]Енисей!R$9,[1]Енисей!R31,[1]Енисей!R$9)))</f>
        <v>0.05</v>
      </c>
      <c r="P34" s="24">
        <v>4.3999999999999997E-2</v>
      </c>
      <c r="Q34" s="24">
        <f>IF([1]Енисей!T31=0," ",(IF([1]Енисей!T31&lt;[1]Енисей!T$9,[1]Енисей!T31,[1]Енисей!T$9)))</f>
        <v>0.125</v>
      </c>
      <c r="R34" s="24" t="str">
        <f>IF([1]Енисей!U31=0," ",(IF([1]Енисей!U31&lt;[1]Енисей!U$9,[1]Енисей!U31,[1]Енисей!U$9)))</f>
        <v xml:space="preserve"> </v>
      </c>
      <c r="S34" s="24" t="str">
        <f>IF([1]Енисей!V31=0," ",(IF([1]Енисей!V31&lt;[1]Енисей!V$9,[1]Енисей!V31,[1]Енисей!V$9)))</f>
        <v xml:space="preserve"> </v>
      </c>
      <c r="T34" s="24" t="str">
        <f>IF([1]Енисей!W31=0," ",(IF([1]Енисей!W31&lt;[1]Енисей!W$9,[1]Енисей!W31,[1]Енисей!W$9)))</f>
        <v xml:space="preserve"> </v>
      </c>
      <c r="U34" s="24" t="str">
        <f>IF([1]Енисей!X31=0," ",(IF([1]Енисей!X31&lt;[1]Енисей!X$9,[1]Енисей!X31,[1]Енисей!X$9)))</f>
        <v xml:space="preserve"> </v>
      </c>
      <c r="V34" s="24" t="str">
        <f>IF([1]Енисей!Y31=0," ",(IF([1]Енисей!Y31&lt;[1]Енисей!Y$9,[1]Енисей!Y31,[1]Енисей!Y$9)))</f>
        <v xml:space="preserve"> </v>
      </c>
      <c r="W34" s="24" t="str">
        <f>IF([1]Енисей!Z31=0," ",(IF([1]Енисей!Z31&lt;[1]Енисей!Z$9,[1]Енисей!Z31,[1]Енисей!Z$9)))</f>
        <v xml:space="preserve"> </v>
      </c>
      <c r="X34" s="23">
        <f t="shared" si="1"/>
        <v>0.32100000000000001</v>
      </c>
      <c r="Y34" s="55">
        <v>1.7999999999999999E-2</v>
      </c>
      <c r="Z34" s="24" t="str">
        <f>IF([1]Енисей!AC31=0," ",(IF([1]Енисей!AC31&lt;[1]Енисей!AC$9,[1]Енисей!AC31,[1]Енисей!AC$9)))</f>
        <v xml:space="preserve"> </v>
      </c>
      <c r="AA34" s="24" t="str">
        <f>IF([1]Енисей!AD31=0," ",(IF([1]Енисей!AD31&lt;[1]Енисей!AD$9,[1]Енисей!AD31,[1]Енисей!AD$9)))</f>
        <v xml:space="preserve"> </v>
      </c>
      <c r="AB34" s="24">
        <v>1.2E-2</v>
      </c>
      <c r="AC34" s="24">
        <v>1.2E-2</v>
      </c>
      <c r="AD34" s="56" t="str">
        <f>IF([1]Енисей!AG31=0," ",(IF([1]Енисей!AG31&lt;[1]Енисей!AG$9,[1]Енисей!AG31,[1]Енисей!AG$9)))</f>
        <v xml:space="preserve"> </v>
      </c>
      <c r="AE34" s="53">
        <v>2.5000000000000001E-2</v>
      </c>
      <c r="AF34" s="24">
        <v>0.05</v>
      </c>
      <c r="AG34" s="24">
        <v>3.5999999999999997E-2</v>
      </c>
      <c r="AH34" s="24" t="str">
        <f>IF([1]Енисей!AK31=0," ",(IF([1]Енисей!AK31&lt;[1]Енисей!AK$9,[1]Енисей!AK31,[1]Енисей!AK$9)))</f>
        <v xml:space="preserve"> </v>
      </c>
      <c r="AI34" s="24" t="str">
        <f>IF([1]Енисей!AL31=0," ",(IF([1]Енисей!AL31&lt;[1]Енисей!AL$9,[1]Енисей!AL31,[1]Енисей!AL$9)))</f>
        <v xml:space="preserve"> </v>
      </c>
      <c r="AJ34" s="24" t="str">
        <f>IF([1]Енисей!AM31=0," ",(IF([1]Енисей!AM31&lt;[1]Енисей!AM$9,[1]Енисей!AM31,[1]Енисей!AM$9)))</f>
        <v xml:space="preserve"> </v>
      </c>
      <c r="AK34" s="24" t="str">
        <f>IF([1]Енисей!AN31=0," ",(IF([1]Енисей!AN31&lt;[1]Енисей!AN$9,[1]Енисей!AN31,[1]Енисей!AN$9)))</f>
        <v xml:space="preserve"> </v>
      </c>
      <c r="AL34" s="24"/>
      <c r="AM34" s="24" t="str">
        <f>IF([1]Енисей!AP31=0," ",(IF([1]Енисей!AP31&lt;[1]Енисей!AP$9,[1]Енисей!AP31,[1]Енисей!AP$9)))</f>
        <v xml:space="preserve"> </v>
      </c>
      <c r="AN34" s="23">
        <f t="shared" si="0"/>
        <v>0.153</v>
      </c>
      <c r="AO34" s="7"/>
      <c r="AP34" s="7"/>
    </row>
    <row r="35" spans="1:42" ht="11.25" customHeight="1">
      <c r="A35" s="21">
        <v>23</v>
      </c>
      <c r="B35" s="25" t="s">
        <v>59</v>
      </c>
      <c r="C35" s="26" t="s">
        <v>37</v>
      </c>
      <c r="D35" s="55" t="str">
        <f>IF([1]Енисей!G32=0," ",(IF([1]Енисей!G32&lt;[1]Енисей!G$9,[1]Енисей!G32,[1]Енисей!G$9)))</f>
        <v xml:space="preserve"> </v>
      </c>
      <c r="E35" s="24" t="str">
        <f>IF([1]Енисей!H32=0," ",(IF([1]Енисей!H32&lt;[1]Енисей!H$9,[1]Енисей!H32,[1]Енисей!H$9)))</f>
        <v xml:space="preserve"> </v>
      </c>
      <c r="F35" s="24" t="str">
        <f>IF([1]Енисей!I32=0," ",(IF([1]Енисей!I32&lt;[1]Енисей!I$9,[1]Енисей!I32,[1]Енисей!I$9)))</f>
        <v xml:space="preserve"> </v>
      </c>
      <c r="G35" s="24" t="str">
        <f>IF([1]Енисей!J32=0," ",(IF([1]Енисей!J32&lt;[1]Енисей!J$9,[1]Енисей!J32,[1]Енисей!J$9)))</f>
        <v xml:space="preserve"> </v>
      </c>
      <c r="H35" s="24" t="str">
        <f>IF([1]Енисей!K32=0," ",(IF([1]Енисей!K32&lt;[1]Енисей!K$9,[1]Енисей!K32,[1]Енисей!K$9)))</f>
        <v xml:space="preserve"> </v>
      </c>
      <c r="I35" s="24" t="str">
        <f>IF([1]Енисей!L32=0," ",(IF([1]Енисей!L32&lt;[1]Енисей!L$9,[1]Енисей!L32,[1]Енисей!L$9)))</f>
        <v xml:space="preserve"> </v>
      </c>
      <c r="J35" s="24" t="str">
        <f>IF([1]Енисей!M32=0," ",(IF([1]Енисей!M32&lt;[1]Енисей!M$9,[1]Енисей!M32,[1]Енисей!M$9)))</f>
        <v xml:space="preserve"> </v>
      </c>
      <c r="K35" s="24" t="str">
        <f>IF([1]Енисей!N32=0," ",(IF([1]Енисей!N32&lt;[1]Енисей!N$9,[1]Енисей!N32,[1]Енисей!N$9)))</f>
        <v xml:space="preserve"> </v>
      </c>
      <c r="L35" s="27"/>
      <c r="M35" s="56" t="str">
        <f>IF([1]Енисей!P32=0," ",(IF([1]Енисей!P32&lt;[1]Енисей!P$9,[1]Енисей!P32,[1]Енисей!P$9)))</f>
        <v xml:space="preserve"> </v>
      </c>
      <c r="N35" s="53" t="str">
        <f>IF([1]Енисей!Q32=0," ",(IF([1]Енисей!Q32&lt;[1]Енисей!Q$9,[1]Енисей!Q32,[1]Енисей!Q$9)))</f>
        <v xml:space="preserve"> </v>
      </c>
      <c r="O35" s="24" t="str">
        <f>IF([1]Енисей!R32=0," ",(IF([1]Енисей!R32&lt;[1]Енисей!R$9,[1]Енисей!R32,[1]Енисей!R$9)))</f>
        <v xml:space="preserve"> </v>
      </c>
      <c r="P35" s="24" t="str">
        <f>IF([1]Енисей!S32=0," ",(IF([1]Енисей!S32&lt;[1]Енисей!S$9,[1]Енисей!S32,[1]Енисей!S$9)))</f>
        <v xml:space="preserve"> </v>
      </c>
      <c r="Q35" s="24" t="str">
        <f>IF([1]Енисей!T32=0," ",(IF([1]Енисей!T32&lt;[1]Енисей!T$9,[1]Енисей!T32,[1]Енисей!T$9)))</f>
        <v xml:space="preserve"> </v>
      </c>
      <c r="R35" s="24" t="str">
        <f>IF([1]Енисей!U32=0," ",(IF([1]Енисей!U32&lt;[1]Енисей!U$9,[1]Енисей!U32,[1]Енисей!U$9)))</f>
        <v xml:space="preserve"> </v>
      </c>
      <c r="S35" s="24" t="str">
        <f>IF([1]Енисей!V32=0," ",(IF([1]Енисей!V32&lt;[1]Енисей!V$9,[1]Енисей!V32,[1]Енисей!V$9)))</f>
        <v xml:space="preserve"> </v>
      </c>
      <c r="T35" s="24" t="str">
        <f>IF([1]Енисей!W32=0," ",(IF([1]Енисей!W32&lt;[1]Енисей!W$9,[1]Енисей!W32,[1]Енисей!W$9)))</f>
        <v xml:space="preserve"> </v>
      </c>
      <c r="U35" s="24" t="str">
        <f>IF([1]Енисей!X32=0," ",(IF([1]Енисей!X32&lt;[1]Енисей!X$9,[1]Енисей!X32,[1]Енисей!X$9)))</f>
        <v xml:space="preserve"> </v>
      </c>
      <c r="V35" s="24" t="str">
        <f>IF([1]Енисей!Y32=0," ",(IF([1]Енисей!Y32&lt;[1]Енисей!Y$9,[1]Енисей!Y32,[1]Енисей!Y$9)))</f>
        <v xml:space="preserve"> </v>
      </c>
      <c r="W35" s="24" t="str">
        <f>IF([1]Енисей!Z32=0," ",(IF([1]Енисей!Z32&lt;[1]Енисей!Z$9,[1]Енисей!Z32,[1]Енисей!Z$9)))</f>
        <v xml:space="preserve"> </v>
      </c>
      <c r="X35" s="23"/>
      <c r="Y35" s="55">
        <v>1.7999999999999999E-2</v>
      </c>
      <c r="Z35" s="24">
        <v>2E-3</v>
      </c>
      <c r="AA35" s="24" t="str">
        <f>IF([1]Енисей!AD32=0," ",(IF([1]Енисей!AD32&lt;[1]Енисей!AD$9,[1]Енисей!AD32,[1]Енисей!AD$9)))</f>
        <v xml:space="preserve"> </v>
      </c>
      <c r="AB35" s="24" t="str">
        <f>IF([1]Енисей!AE32=0," ",(IF([1]Енисей!AE32&lt;[1]Енисей!AE$9,[1]Енисей!AE32,[1]Енисей!AE$9)))</f>
        <v xml:space="preserve"> </v>
      </c>
      <c r="AC35" s="24">
        <v>1.2E-2</v>
      </c>
      <c r="AD35" s="56" t="str">
        <f>IF([1]Енисей!AG32=0," ",(IF([1]Енисей!AG32&lt;[1]Енисей!AG$9,[1]Енисей!AG32,[1]Енисей!AG$9)))</f>
        <v xml:space="preserve"> </v>
      </c>
      <c r="AE35" s="53">
        <f>IF([1]Енисей!AH32=0," ",(IF([1]Енисей!AH32&lt;[1]Енисей!AH$9,[1]Енисей!AH32,[1]Енисей!AH$9)))</f>
        <v>0.01</v>
      </c>
      <c r="AF35" s="24">
        <v>0.05</v>
      </c>
      <c r="AG35" s="24">
        <v>3.5999999999999997E-2</v>
      </c>
      <c r="AH35" s="24">
        <v>1.2999999999999999E-3</v>
      </c>
      <c r="AI35" s="24">
        <v>2.5999999999999999E-2</v>
      </c>
      <c r="AJ35" s="24">
        <v>4.1000000000000002E-2</v>
      </c>
      <c r="AK35" s="24"/>
      <c r="AL35" s="24"/>
      <c r="AM35" s="24">
        <v>2.5999999999999999E-2</v>
      </c>
      <c r="AN35" s="23">
        <f t="shared" si="0"/>
        <v>0.2223</v>
      </c>
      <c r="AO35" s="7"/>
      <c r="AP35" s="7"/>
    </row>
    <row r="36" spans="1:42" ht="11.25" customHeight="1">
      <c r="A36" s="21">
        <v>24</v>
      </c>
      <c r="B36" s="25" t="s">
        <v>60</v>
      </c>
      <c r="C36" s="26" t="s">
        <v>37</v>
      </c>
      <c r="D36" s="55" t="str">
        <f>IF([1]Енисей!G33=0," ",(IF([1]Енисей!G33&lt;[1]Енисей!G$9,[1]Енисей!G33,[1]Енисей!G$9)))</f>
        <v xml:space="preserve"> </v>
      </c>
      <c r="E36" s="24" t="str">
        <f>IF([1]Енисей!H33=0," ",(IF([1]Енисей!H33&lt;[1]Енисей!H$9,[1]Енисей!H33,[1]Енисей!H$9)))</f>
        <v xml:space="preserve"> </v>
      </c>
      <c r="F36" s="24" t="str">
        <f>IF([1]Енисей!I33=0," ",(IF([1]Енисей!I33&lt;[1]Енисей!I$9,[1]Енисей!I33,[1]Енисей!I$9)))</f>
        <v xml:space="preserve"> </v>
      </c>
      <c r="G36" s="24">
        <f>IF([1]Енисей!J33=0," ",(IF([1]Енисей!J33&lt;[1]Енисей!J$9,[1]Енисей!J33,[1]Енисей!J$9)))</f>
        <v>0.02</v>
      </c>
      <c r="H36" s="24">
        <v>1.4E-2</v>
      </c>
      <c r="I36" s="24">
        <f>IF([1]Енисей!L33=0," ",(IF([1]Енисей!L33&lt;[1]Енисей!L$9,[1]Енисей!L33,[1]Енисей!L$9)))</f>
        <v>0.01</v>
      </c>
      <c r="J36" s="24">
        <f>IF([1]Енисей!M33=0," ",(IF([1]Енисей!M33&lt;[1]Енисей!M$9,[1]Енисей!M33,[1]Енисей!M$9)))</f>
        <v>5.0000000000000001E-3</v>
      </c>
      <c r="K36" s="24">
        <f>IF([1]Енисей!N33=0," ",(IF([1]Енисей!N33&lt;[1]Енисей!N$9,[1]Енисей!N33,[1]Енисей!N$9)))</f>
        <v>0.01</v>
      </c>
      <c r="L36" s="27"/>
      <c r="M36" s="56" t="str">
        <f>IF([1]Енисей!P33=0," ",(IF([1]Енисей!P33&lt;[1]Енисей!P$9,[1]Енисей!P33,[1]Енисей!P$9)))</f>
        <v xml:space="preserve"> </v>
      </c>
      <c r="N36" s="53">
        <f>IF([1]Енисей!Q33=0," ",(IF([1]Енисей!Q33&lt;[1]Енисей!Q$9,[1]Енисей!Q33,[1]Енисей!Q$9)))</f>
        <v>0.03</v>
      </c>
      <c r="O36" s="24" t="str">
        <f>IF([1]Енисей!R33=0," ",(IF([1]Енисей!R33&lt;[1]Енисей!R$9,[1]Енисей!R33,[1]Енисей!R$9)))</f>
        <v xml:space="preserve"> </v>
      </c>
      <c r="P36" s="24" t="str">
        <f>IF([1]Енисей!S33=0," ",(IF([1]Енисей!S33&lt;[1]Енисей!S$9,[1]Енисей!S33,[1]Енисей!S$9)))</f>
        <v xml:space="preserve"> </v>
      </c>
      <c r="Q36" s="24" t="str">
        <f>IF([1]Енисей!T33=0," ",(IF([1]Енисей!T33&lt;[1]Енисей!T$9,[1]Енисей!T33,[1]Енисей!T$9)))</f>
        <v xml:space="preserve"> </v>
      </c>
      <c r="R36" s="24" t="str">
        <f>IF([1]Енисей!U33=0," ",(IF([1]Енисей!U33&lt;[1]Енисей!U$9,[1]Енисей!U33,[1]Енисей!U$9)))</f>
        <v xml:space="preserve"> </v>
      </c>
      <c r="S36" s="24" t="str">
        <f>IF([1]Енисей!V33=0," ",(IF([1]Енисей!V33&lt;[1]Енисей!V$9,[1]Енисей!V33,[1]Енисей!V$9)))</f>
        <v xml:space="preserve"> </v>
      </c>
      <c r="T36" s="24" t="str">
        <f>IF([1]Енисей!W33=0," ",(IF([1]Енисей!W33&lt;[1]Енисей!W$9,[1]Енисей!W33,[1]Енисей!W$9)))</f>
        <v xml:space="preserve"> </v>
      </c>
      <c r="U36" s="24" t="str">
        <f>IF([1]Енисей!X33=0," ",(IF([1]Енисей!X33&lt;[1]Енисей!X$9,[1]Енисей!X33,[1]Енисей!X$9)))</f>
        <v xml:space="preserve"> </v>
      </c>
      <c r="V36" s="24" t="str">
        <f>IF([1]Енисей!Y33=0," ",(IF([1]Енисей!Y33&lt;[1]Енисей!Y$9,[1]Енисей!Y33,[1]Енисей!Y$9)))</f>
        <v xml:space="preserve"> </v>
      </c>
      <c r="W36" s="24" t="str">
        <f>IF([1]Енисей!Z33=0," ",(IF([1]Енисей!Z33&lt;[1]Енисей!Z$9,[1]Енисей!Z33,[1]Енисей!Z$9)))</f>
        <v xml:space="preserve"> </v>
      </c>
      <c r="X36" s="23">
        <f>SUM(D36:W36)</f>
        <v>8.8999999999999996E-2</v>
      </c>
      <c r="Y36" s="55">
        <v>1.7999999999999999E-2</v>
      </c>
      <c r="Z36" s="24">
        <v>2E-3</v>
      </c>
      <c r="AA36" s="24" t="str">
        <f>IF([1]Енисей!AD33=0," ",(IF([1]Енисей!AD33&lt;[1]Енисей!AD$9,[1]Енисей!AD33,[1]Енисей!AD$9)))</f>
        <v xml:space="preserve"> </v>
      </c>
      <c r="AB36" s="24" t="str">
        <f>IF([1]Енисей!AE33=0," ",(IF([1]Енисей!AE33&lt;[1]Енисей!AE$9,[1]Енисей!AE33,[1]Енисей!AE$9)))</f>
        <v xml:space="preserve"> </v>
      </c>
      <c r="AC36" s="24">
        <v>1.2E-2</v>
      </c>
      <c r="AD36" s="56" t="str">
        <f>IF([1]Енисей!AG33=0," ",(IF([1]Енисей!AG33&lt;[1]Енисей!AG$9,[1]Енисей!AG33,[1]Енисей!AG$9)))</f>
        <v xml:space="preserve"> </v>
      </c>
      <c r="AE36" s="53">
        <f>IF([1]Енисей!AH33=0," ",(IF([1]Енисей!AH33&lt;[1]Енисей!AH$9,[1]Енисей!AH33,[1]Енисей!AH$9)))</f>
        <v>0.01</v>
      </c>
      <c r="AF36" s="24">
        <v>0.05</v>
      </c>
      <c r="AG36" s="24">
        <v>3.5999999999999997E-2</v>
      </c>
      <c r="AH36" s="24">
        <v>1.2999999999999999E-3</v>
      </c>
      <c r="AI36" s="24">
        <v>2.5999999999999999E-2</v>
      </c>
      <c r="AJ36" s="24">
        <v>4.1000000000000002E-2</v>
      </c>
      <c r="AK36" s="24"/>
      <c r="AL36" s="24"/>
      <c r="AM36" s="24">
        <v>2.5999999999999999E-2</v>
      </c>
      <c r="AN36" s="23">
        <f t="shared" si="0"/>
        <v>0.2223</v>
      </c>
      <c r="AO36" s="7"/>
      <c r="AP36" s="7"/>
    </row>
    <row r="37" spans="1:42" ht="11.25" customHeight="1">
      <c r="A37" s="21">
        <v>25</v>
      </c>
      <c r="B37" s="25" t="s">
        <v>61</v>
      </c>
      <c r="C37" s="26" t="s">
        <v>37</v>
      </c>
      <c r="D37" s="55">
        <v>1.4E-2</v>
      </c>
      <c r="E37" s="24" t="str">
        <f>IF([1]Енисей!H34=0," ",(IF([1]Енисей!H34&lt;[1]Енисей!H$9,[1]Енисей!H34,[1]Енисей!H$9)))</f>
        <v xml:space="preserve"> </v>
      </c>
      <c r="F37" s="24" t="str">
        <f>IF([1]Енисей!I34=0," ",(IF([1]Енисей!I34&lt;[1]Енисей!I$9,[1]Енисей!I34,[1]Енисей!I$9)))</f>
        <v xml:space="preserve"> </v>
      </c>
      <c r="G37" s="24">
        <f>IF([1]Енисей!J34=0," ",(IF([1]Енисей!J34&lt;[1]Енисей!J$9,[1]Енисей!J34,[1]Енисей!J$9)))</f>
        <v>0.02</v>
      </c>
      <c r="H37" s="24">
        <v>1.4E-2</v>
      </c>
      <c r="I37" s="24">
        <f>IF([1]Енисей!L34=0," ",(IF([1]Енисей!L34&lt;[1]Енисей!L$9,[1]Енисей!L34,[1]Енисей!L$9)))</f>
        <v>0.01</v>
      </c>
      <c r="J37" s="24" t="str">
        <f>IF([1]Енисей!M34=0," ",(IF([1]Енисей!M34&lt;[1]Енисей!M$9,[1]Енисей!M34,[1]Енисей!M$9)))</f>
        <v xml:space="preserve"> </v>
      </c>
      <c r="K37" s="24">
        <v>1.4E-2</v>
      </c>
      <c r="L37" s="27"/>
      <c r="M37" s="56" t="str">
        <f>IF([1]Енисей!P34=0," ",(IF([1]Енисей!P34&lt;[1]Енисей!P$9,[1]Енисей!P34,[1]Енисей!P$9)))</f>
        <v xml:space="preserve"> </v>
      </c>
      <c r="N37" s="53">
        <f>IF([1]Енисей!Q34=0," ",(IF([1]Енисей!Q34&lt;[1]Енисей!Q$9,[1]Енисей!Q34,[1]Енисей!Q$9)))</f>
        <v>0.03</v>
      </c>
      <c r="O37" s="24">
        <f>IF([1]Енисей!R34=0," ",(IF([1]Енисей!R34&lt;[1]Енисей!R$9,[1]Енисей!R34,[1]Енисей!R$9)))</f>
        <v>0.05</v>
      </c>
      <c r="P37" s="24">
        <v>4.3999999999999997E-2</v>
      </c>
      <c r="Q37" s="24">
        <f>IF([1]Енисей!T34=0," ",(IF([1]Енисей!T34&lt;[1]Енисей!T$9,[1]Енисей!T34,[1]Енисей!T$9)))</f>
        <v>0.125</v>
      </c>
      <c r="R37" s="24" t="str">
        <f>IF([1]Енисей!U34=0," ",(IF([1]Енисей!U34&lt;[1]Енисей!U$9,[1]Енисей!U34,[1]Енисей!U$9)))</f>
        <v xml:space="preserve"> </v>
      </c>
      <c r="S37" s="24" t="str">
        <f>IF([1]Енисей!V34=0," ",(IF([1]Енисей!V34&lt;[1]Енисей!V$9,[1]Енисей!V34,[1]Енисей!V$9)))</f>
        <v xml:space="preserve"> </v>
      </c>
      <c r="T37" s="24" t="str">
        <f>IF([1]Енисей!W34=0," ",(IF([1]Енисей!W34&lt;[1]Енисей!W$9,[1]Енисей!W34,[1]Енисей!W$9)))</f>
        <v xml:space="preserve"> </v>
      </c>
      <c r="U37" s="24" t="str">
        <f>IF([1]Енисей!X34=0," ",(IF([1]Енисей!X34&lt;[1]Енисей!X$9,[1]Енисей!X34,[1]Енисей!X$9)))</f>
        <v xml:space="preserve"> </v>
      </c>
      <c r="V37" s="24" t="str">
        <f>IF([1]Енисей!Y34=0," ",(IF([1]Енисей!Y34&lt;[1]Енисей!Y$9,[1]Енисей!Y34,[1]Енисей!Y$9)))</f>
        <v xml:space="preserve"> </v>
      </c>
      <c r="W37" s="24" t="str">
        <f>IF([1]Енисей!Z34=0," ",(IF([1]Енисей!Z34&lt;[1]Енисей!Z$9,[1]Енисей!Z34,[1]Енисей!Z$9)))</f>
        <v xml:space="preserve"> </v>
      </c>
      <c r="X37" s="23">
        <f>SUM(D37:W37)</f>
        <v>0.32100000000000001</v>
      </c>
      <c r="Y37" s="55">
        <v>1.7999999999999999E-2</v>
      </c>
      <c r="Z37" s="24" t="str">
        <f>IF([1]Енисей!AC34=0," ",(IF([1]Енисей!AC34&lt;[1]Енисей!AC$9,[1]Енисей!AC34,[1]Енисей!AC$9)))</f>
        <v xml:space="preserve"> </v>
      </c>
      <c r="AA37" s="24" t="str">
        <f>IF([1]Енисей!AD34=0," ",(IF([1]Енисей!AD34&lt;[1]Енисей!AD$9,[1]Енисей!AD34,[1]Енисей!AD$9)))</f>
        <v xml:space="preserve"> </v>
      </c>
      <c r="AB37" s="24">
        <v>1.2E-2</v>
      </c>
      <c r="AC37" s="24">
        <v>1.2E-2</v>
      </c>
      <c r="AD37" s="56" t="str">
        <f>IF([1]Енисей!AG34=0," ",(IF([1]Енисей!AG34&lt;[1]Енисей!AG$9,[1]Енисей!AG34,[1]Енисей!AG$9)))</f>
        <v xml:space="preserve"> </v>
      </c>
      <c r="AE37" s="53">
        <v>2.5000000000000001E-2</v>
      </c>
      <c r="AF37" s="24">
        <v>0.05</v>
      </c>
      <c r="AG37" s="24">
        <v>3.5999999999999997E-2</v>
      </c>
      <c r="AH37" s="24" t="str">
        <f>IF([1]Енисей!AK34=0," ",(IF([1]Енисей!AK34&lt;[1]Енисей!AK$9,[1]Енисей!AK34,[1]Енисей!AK$9)))</f>
        <v xml:space="preserve"> </v>
      </c>
      <c r="AI37" s="24" t="str">
        <f>IF([1]Енисей!AL34=0," ",(IF([1]Енисей!AL34&lt;[1]Енисей!AL$9,[1]Енисей!AL34,[1]Енисей!AL$9)))</f>
        <v xml:space="preserve"> </v>
      </c>
      <c r="AJ37" s="24" t="str">
        <f>IF([1]Енисей!AM34=0," ",(IF([1]Енисей!AM34&lt;[1]Енисей!AM$9,[1]Енисей!AM34,[1]Енисей!AM$9)))</f>
        <v xml:space="preserve"> </v>
      </c>
      <c r="AK37" s="24" t="str">
        <f>IF([1]Енисей!AN34=0," ",(IF([1]Енисей!AN34&lt;[1]Енисей!AN$9,[1]Енисей!AN34,[1]Енисей!AN$9)))</f>
        <v xml:space="preserve"> </v>
      </c>
      <c r="AL37" s="24"/>
      <c r="AM37" s="24" t="str">
        <f>IF([1]Енисей!AP34=0," ",(IF([1]Енисей!AP34&lt;[1]Енисей!AP$9,[1]Енисей!AP34,[1]Енисей!AP$9)))</f>
        <v xml:space="preserve"> </v>
      </c>
      <c r="AN37" s="23">
        <f t="shared" si="0"/>
        <v>0.153</v>
      </c>
      <c r="AO37" s="7"/>
      <c r="AP37" s="7"/>
    </row>
    <row r="38" spans="1:42" ht="11.25" customHeight="1">
      <c r="A38" s="21">
        <v>26</v>
      </c>
      <c r="B38" s="25" t="s">
        <v>62</v>
      </c>
      <c r="C38" s="26" t="s">
        <v>37</v>
      </c>
      <c r="D38" s="55" t="str">
        <f>IF([1]Енисей!G35=0," ",(IF([1]Енисей!G35&lt;[1]Енисей!G$9,[1]Енисей!G35,[1]Енисей!G$9)))</f>
        <v xml:space="preserve"> </v>
      </c>
      <c r="E38" s="24" t="str">
        <f>IF([1]Енисей!H35=0," ",(IF([1]Енисей!H35&lt;[1]Енисей!H$9,[1]Енисей!H35,[1]Енисей!H$9)))</f>
        <v xml:space="preserve"> </v>
      </c>
      <c r="F38" s="24" t="str">
        <f>IF([1]Енисей!I35=0," ",(IF([1]Енисей!I35&lt;[1]Енисей!I$9,[1]Енисей!I35,[1]Енисей!I$9)))</f>
        <v xml:space="preserve"> </v>
      </c>
      <c r="G38" s="24" t="str">
        <f>IF([1]Енисей!J35=0," ",(IF([1]Енисей!J35&lt;[1]Енисей!J$9,[1]Енисей!J35,[1]Енисей!J$9)))</f>
        <v xml:space="preserve"> </v>
      </c>
      <c r="H38" s="24" t="str">
        <f>IF([1]Енисей!K35=0," ",(IF([1]Енисей!K35&lt;[1]Енисей!K$9,[1]Енисей!K35,[1]Енисей!K$9)))</f>
        <v xml:space="preserve"> </v>
      </c>
      <c r="I38" s="24" t="str">
        <f>IF([1]Енисей!L35=0," ",(IF([1]Енисей!L35&lt;[1]Енисей!L$9,[1]Енисей!L35,[1]Енисей!L$9)))</f>
        <v xml:space="preserve"> </v>
      </c>
      <c r="J38" s="24" t="str">
        <f>IF([1]Енисей!M35=0," ",(IF([1]Енисей!M35&lt;[1]Енисей!M$9,[1]Енисей!M35,[1]Енисей!M$9)))</f>
        <v xml:space="preserve"> </v>
      </c>
      <c r="K38" s="24" t="str">
        <f>IF([1]Енисей!N35=0," ",(IF([1]Енисей!N35&lt;[1]Енисей!N$9,[1]Енисей!N35,[1]Енисей!N$9)))</f>
        <v xml:space="preserve"> </v>
      </c>
      <c r="L38" s="27"/>
      <c r="M38" s="56" t="str">
        <f>IF([1]Енисей!P35=0," ",(IF([1]Енисей!P35&lt;[1]Енисей!P$9,[1]Енисей!P35,[1]Енисей!P$9)))</f>
        <v xml:space="preserve"> </v>
      </c>
      <c r="N38" s="53" t="str">
        <f>IF([1]Енисей!Q35=0," ",(IF([1]Енисей!Q35&lt;[1]Енисей!Q$9,[1]Енисей!Q35,[1]Енисей!Q$9)))</f>
        <v xml:space="preserve"> </v>
      </c>
      <c r="O38" s="24" t="str">
        <f>IF([1]Енисей!R35=0," ",(IF([1]Енисей!R35&lt;[1]Енисей!R$9,[1]Енисей!R35,[1]Енисей!R$9)))</f>
        <v xml:space="preserve"> </v>
      </c>
      <c r="P38" s="24" t="str">
        <f>IF([1]Енисей!S35=0," ",(IF([1]Енисей!S35&lt;[1]Енисей!S$9,[1]Енисей!S35,[1]Енисей!S$9)))</f>
        <v xml:space="preserve"> </v>
      </c>
      <c r="Q38" s="24" t="str">
        <f>IF([1]Енисей!T35=0," ",(IF([1]Енисей!T35&lt;[1]Енисей!T$9,[1]Енисей!T35,[1]Енисей!T$9)))</f>
        <v xml:space="preserve"> </v>
      </c>
      <c r="R38" s="24" t="str">
        <f>IF([1]Енисей!U35=0," ",(IF([1]Енисей!U35&lt;[1]Енисей!U$9,[1]Енисей!U35,[1]Енисей!U$9)))</f>
        <v xml:space="preserve"> </v>
      </c>
      <c r="S38" s="24" t="str">
        <f>IF([1]Енисей!V35=0," ",(IF([1]Енисей!V35&lt;[1]Енисей!V$9,[1]Енисей!V35,[1]Енисей!V$9)))</f>
        <v xml:space="preserve"> </v>
      </c>
      <c r="T38" s="24" t="str">
        <f>IF([1]Енисей!W35=0," ",(IF([1]Енисей!W35&lt;[1]Енисей!W$9,[1]Енисей!W35,[1]Енисей!W$9)))</f>
        <v xml:space="preserve"> </v>
      </c>
      <c r="U38" s="24" t="str">
        <f>IF([1]Енисей!X35=0," ",(IF([1]Енисей!X35&lt;[1]Енисей!X$9,[1]Енисей!X35,[1]Енисей!X$9)))</f>
        <v xml:space="preserve"> </v>
      </c>
      <c r="V38" s="24" t="str">
        <f>IF([1]Енисей!Y35=0," ",(IF([1]Енисей!Y35&lt;[1]Енисей!Y$9,[1]Енисей!Y35,[1]Енисей!Y$9)))</f>
        <v xml:space="preserve"> </v>
      </c>
      <c r="W38" s="24" t="str">
        <f>IF([1]Енисей!Z35=0," ",(IF([1]Енисей!Z35&lt;[1]Енисей!Z$9,[1]Енисей!Z35,[1]Енисей!Z$9)))</f>
        <v xml:space="preserve"> </v>
      </c>
      <c r="X38" s="23"/>
      <c r="Y38" s="55">
        <v>1.7999999999999999E-2</v>
      </c>
      <c r="Z38" s="24">
        <v>2E-3</v>
      </c>
      <c r="AA38" s="24" t="str">
        <f>IF([1]Енисей!AD35=0," ",(IF([1]Енисей!AD35&lt;[1]Енисей!AD$9,[1]Енисей!AD35,[1]Енисей!AD$9)))</f>
        <v xml:space="preserve"> </v>
      </c>
      <c r="AB38" s="24" t="str">
        <f>IF([1]Енисей!AE35=0," ",(IF([1]Енисей!AE35&lt;[1]Енисей!AE$9,[1]Енисей!AE35,[1]Енисей!AE$9)))</f>
        <v xml:space="preserve"> </v>
      </c>
      <c r="AC38" s="24">
        <v>1.2E-2</v>
      </c>
      <c r="AD38" s="56" t="str">
        <f>IF([1]Енисей!AG35=0," ",(IF([1]Енисей!AG35&lt;[1]Енисей!AG$9,[1]Енисей!AG35,[1]Енисей!AG$9)))</f>
        <v xml:space="preserve"> </v>
      </c>
      <c r="AE38" s="53">
        <f>IF([1]Енисей!AH35=0," ",(IF([1]Енисей!AH35&lt;[1]Енисей!AH$9,[1]Енисей!AH35,[1]Енисей!AH$9)))</f>
        <v>0.01</v>
      </c>
      <c r="AF38" s="24">
        <v>0.05</v>
      </c>
      <c r="AG38" s="24">
        <v>3.5999999999999997E-2</v>
      </c>
      <c r="AH38" s="24">
        <v>1.2999999999999999E-3</v>
      </c>
      <c r="AI38" s="24">
        <v>2.5999999999999999E-2</v>
      </c>
      <c r="AJ38" s="24">
        <v>4.1000000000000002E-2</v>
      </c>
      <c r="AK38" s="24"/>
      <c r="AL38" s="24"/>
      <c r="AM38" s="24">
        <v>2.5999999999999999E-2</v>
      </c>
      <c r="AN38" s="23">
        <f t="shared" si="0"/>
        <v>0.2223</v>
      </c>
      <c r="AO38" s="7"/>
      <c r="AP38" s="7"/>
    </row>
    <row r="39" spans="1:42" ht="11.25" customHeight="1">
      <c r="A39" s="21">
        <v>27</v>
      </c>
      <c r="B39" s="25" t="s">
        <v>63</v>
      </c>
      <c r="C39" s="26" t="s">
        <v>37</v>
      </c>
      <c r="D39" s="55">
        <v>1.4E-2</v>
      </c>
      <c r="E39" s="24" t="str">
        <f>IF([1]Енисей!H36=0," ",(IF([1]Енисей!H36&lt;[1]Енисей!H$9,[1]Енисей!H36,[1]Енисей!H$9)))</f>
        <v xml:space="preserve"> </v>
      </c>
      <c r="F39" s="24" t="str">
        <f>IF([1]Енисей!I36=0," ",(IF([1]Енисей!I36&lt;[1]Енисей!I$9,[1]Енисей!I36,[1]Енисей!I$9)))</f>
        <v xml:space="preserve"> </v>
      </c>
      <c r="G39" s="24">
        <f>IF([1]Енисей!J36=0," ",(IF([1]Енисей!J36&lt;[1]Енисей!J$9,[1]Енисей!J36,[1]Енисей!J$9)))</f>
        <v>0.02</v>
      </c>
      <c r="H39" s="24">
        <v>1.4E-2</v>
      </c>
      <c r="I39" s="24">
        <f>IF([1]Енисей!L36=0," ",(IF([1]Енисей!L36&lt;[1]Енисей!L$9,[1]Енисей!L36,[1]Енисей!L$9)))</f>
        <v>0.01</v>
      </c>
      <c r="J39" s="24" t="str">
        <f>IF([1]Енисей!M36=0," ",(IF([1]Енисей!M36&lt;[1]Енисей!M$9,[1]Енисей!M36,[1]Енисей!M$9)))</f>
        <v xml:space="preserve"> </v>
      </c>
      <c r="K39" s="24">
        <v>1.4E-2</v>
      </c>
      <c r="L39" s="27"/>
      <c r="M39" s="56" t="str">
        <f>IF([1]Енисей!P36=0," ",(IF([1]Енисей!P36&lt;[1]Енисей!P$9,[1]Енисей!P36,[1]Енисей!P$9)))</f>
        <v xml:space="preserve"> </v>
      </c>
      <c r="N39" s="53">
        <f>IF([1]Енисей!Q36=0," ",(IF([1]Енисей!Q36&lt;[1]Енисей!Q$9,[1]Енисей!Q36,[1]Енисей!Q$9)))</f>
        <v>0.03</v>
      </c>
      <c r="O39" s="24">
        <f>IF([1]Енисей!R36=0," ",(IF([1]Енисей!R36&lt;[1]Енисей!R$9,[1]Енисей!R36,[1]Енисей!R$9)))</f>
        <v>0.05</v>
      </c>
      <c r="P39" s="24">
        <v>4.3999999999999997E-2</v>
      </c>
      <c r="Q39" s="24">
        <f>IF([1]Енисей!T36=0," ",(IF([1]Енисей!T36&lt;[1]Енисей!T$9,[1]Енисей!T36,[1]Енисей!T$9)))</f>
        <v>0.125</v>
      </c>
      <c r="R39" s="24" t="str">
        <f>IF([1]Енисей!U36=0," ",(IF([1]Енисей!U36&lt;[1]Енисей!U$9,[1]Енисей!U36,[1]Енисей!U$9)))</f>
        <v xml:space="preserve"> </v>
      </c>
      <c r="S39" s="24" t="str">
        <f>IF([1]Енисей!V36=0," ",(IF([1]Енисей!V36&lt;[1]Енисей!V$9,[1]Енисей!V36,[1]Енисей!V$9)))</f>
        <v xml:space="preserve"> </v>
      </c>
      <c r="T39" s="24" t="str">
        <f>IF([1]Енисей!W36=0," ",(IF([1]Енисей!W36&lt;[1]Енисей!W$9,[1]Енисей!W36,[1]Енисей!W$9)))</f>
        <v xml:space="preserve"> </v>
      </c>
      <c r="U39" s="24" t="str">
        <f>IF([1]Енисей!X36=0," ",(IF([1]Енисей!X36&lt;[1]Енисей!X$9,[1]Енисей!X36,[1]Енисей!X$9)))</f>
        <v xml:space="preserve"> </v>
      </c>
      <c r="V39" s="24" t="str">
        <f>IF([1]Енисей!Y36=0," ",(IF([1]Енисей!Y36&lt;[1]Енисей!Y$9,[1]Енисей!Y36,[1]Енисей!Y$9)))</f>
        <v xml:space="preserve"> </v>
      </c>
      <c r="W39" s="24" t="str">
        <f>IF([1]Енисей!Z36=0," ",(IF([1]Енисей!Z36&lt;[1]Енисей!Z$9,[1]Енисей!Z36,[1]Енисей!Z$9)))</f>
        <v xml:space="preserve"> </v>
      </c>
      <c r="X39" s="23">
        <f t="shared" ref="X39:X44" si="2">SUM(D39:W39)</f>
        <v>0.32100000000000001</v>
      </c>
      <c r="Y39" s="55">
        <v>1.7999999999999999E-2</v>
      </c>
      <c r="Z39" s="24" t="str">
        <f>IF([1]Енисей!AC36=0," ",(IF([1]Енисей!AC36&lt;[1]Енисей!AC$9,[1]Енисей!AC36,[1]Енисей!AC$9)))</f>
        <v xml:space="preserve"> </v>
      </c>
      <c r="AA39" s="24" t="str">
        <f>IF([1]Енисей!AD36=0," ",(IF([1]Енисей!AD36&lt;[1]Енисей!AD$9,[1]Енисей!AD36,[1]Енисей!AD$9)))</f>
        <v xml:space="preserve"> </v>
      </c>
      <c r="AB39" s="24">
        <v>1.2E-2</v>
      </c>
      <c r="AC39" s="24">
        <v>1.2E-2</v>
      </c>
      <c r="AD39" s="56" t="str">
        <f>IF([1]Енисей!AG36=0," ",(IF([1]Енисей!AG36&lt;[1]Енисей!AG$9,[1]Енисей!AG36,[1]Енисей!AG$9)))</f>
        <v xml:space="preserve"> </v>
      </c>
      <c r="AE39" s="53">
        <v>2.5000000000000001E-2</v>
      </c>
      <c r="AF39" s="24">
        <v>0.05</v>
      </c>
      <c r="AG39" s="24">
        <v>3.5999999999999997E-2</v>
      </c>
      <c r="AH39" s="24" t="str">
        <f>IF([1]Енисей!AK36=0," ",(IF([1]Енисей!AK36&lt;[1]Енисей!AK$9,[1]Енисей!AK36,[1]Енисей!AK$9)))</f>
        <v xml:space="preserve"> </v>
      </c>
      <c r="AI39" s="24" t="str">
        <f>IF([1]Енисей!AL36=0," ",(IF([1]Енисей!AL36&lt;[1]Енисей!AL$9,[1]Енисей!AL36,[1]Енисей!AL$9)))</f>
        <v xml:space="preserve"> </v>
      </c>
      <c r="AJ39" s="24" t="str">
        <f>IF([1]Енисей!AM36=0," ",(IF([1]Енисей!AM36&lt;[1]Енисей!AM$9,[1]Енисей!AM36,[1]Енисей!AM$9)))</f>
        <v xml:space="preserve"> </v>
      </c>
      <c r="AK39" s="24" t="str">
        <f>IF([1]Енисей!AN36=0," ",(IF([1]Енисей!AN36&lt;[1]Енисей!AN$9,[1]Енисей!AN36,[1]Енисей!AN$9)))</f>
        <v xml:space="preserve"> </v>
      </c>
      <c r="AL39" s="24"/>
      <c r="AM39" s="24" t="str">
        <f>IF([1]Енисей!AP36=0," ",(IF([1]Енисей!AP36&lt;[1]Енисей!AP$9,[1]Енисей!AP36,[1]Енисей!AP$9)))</f>
        <v xml:space="preserve"> </v>
      </c>
      <c r="AN39" s="23">
        <f t="shared" si="0"/>
        <v>0.153</v>
      </c>
      <c r="AO39" s="7"/>
      <c r="AP39" s="7"/>
    </row>
    <row r="40" spans="1:42" ht="11.25" customHeight="1">
      <c r="A40" s="21">
        <v>28</v>
      </c>
      <c r="B40" s="25" t="s">
        <v>64</v>
      </c>
      <c r="C40" s="26" t="s">
        <v>37</v>
      </c>
      <c r="D40" s="55">
        <v>1.4E-2</v>
      </c>
      <c r="E40" s="24" t="str">
        <f>IF([1]Енисей!H37=0," ",(IF([1]Енисей!H37&lt;[1]Енисей!H$9,[1]Енисей!H37,[1]Енисей!H$9)))</f>
        <v xml:space="preserve"> </v>
      </c>
      <c r="F40" s="24" t="str">
        <f>IF([1]Енисей!I37=0," ",(IF([1]Енисей!I37&lt;[1]Енисей!I$9,[1]Енисей!I37,[1]Енисей!I$9)))</f>
        <v xml:space="preserve"> </v>
      </c>
      <c r="G40" s="24">
        <f>IF([1]Енисей!J37=0," ",(IF([1]Енисей!J37&lt;[1]Енисей!J$9,[1]Енисей!J37,[1]Енисей!J$9)))</f>
        <v>0.02</v>
      </c>
      <c r="H40" s="24">
        <v>1.4E-2</v>
      </c>
      <c r="I40" s="24">
        <f>IF([1]Енисей!L37=0," ",(IF([1]Енисей!L37&lt;[1]Енисей!L$9,[1]Енисей!L37,[1]Енисей!L$9)))</f>
        <v>0.01</v>
      </c>
      <c r="J40" s="24" t="str">
        <f>IF([1]Енисей!M37=0," ",(IF([1]Енисей!M37&lt;[1]Енисей!M$9,[1]Енисей!M37,[1]Енисей!M$9)))</f>
        <v xml:space="preserve"> </v>
      </c>
      <c r="K40" s="24">
        <v>1.4E-2</v>
      </c>
      <c r="L40" s="27"/>
      <c r="M40" s="56" t="str">
        <f>IF([1]Енисей!P37=0," ",(IF([1]Енисей!P37&lt;[1]Енисей!P$9,[1]Енисей!P37,[1]Енисей!P$9)))</f>
        <v xml:space="preserve"> </v>
      </c>
      <c r="N40" s="53">
        <f>IF([1]Енисей!Q37=0," ",(IF([1]Енисей!Q37&lt;[1]Енисей!Q$9,[1]Енисей!Q37,[1]Енисей!Q$9)))</f>
        <v>0.03</v>
      </c>
      <c r="O40" s="24">
        <f>IF([1]Енисей!R37=0," ",(IF([1]Енисей!R37&lt;[1]Енисей!R$9,[1]Енисей!R37,[1]Енисей!R$9)))</f>
        <v>0.05</v>
      </c>
      <c r="P40" s="24">
        <v>4.3999999999999997E-2</v>
      </c>
      <c r="Q40" s="24">
        <f>IF([1]Енисей!T37=0," ",(IF([1]Енисей!T37&lt;[1]Енисей!T$9,[1]Енисей!T37,[1]Енисей!T$9)))</f>
        <v>0.125</v>
      </c>
      <c r="R40" s="24" t="str">
        <f>IF([1]Енисей!U37=0," ",(IF([1]Енисей!U37&lt;[1]Енисей!U$9,[1]Енисей!U37,[1]Енисей!U$9)))</f>
        <v xml:space="preserve"> </v>
      </c>
      <c r="S40" s="24" t="str">
        <f>IF([1]Енисей!V37=0," ",(IF([1]Енисей!V37&lt;[1]Енисей!V$9,[1]Енисей!V37,[1]Енисей!V$9)))</f>
        <v xml:space="preserve"> </v>
      </c>
      <c r="T40" s="24" t="str">
        <f>IF([1]Енисей!W37=0," ",(IF([1]Енисей!W37&lt;[1]Енисей!W$9,[1]Енисей!W37,[1]Енисей!W$9)))</f>
        <v xml:space="preserve"> </v>
      </c>
      <c r="U40" s="24" t="str">
        <f>IF([1]Енисей!X37=0," ",(IF([1]Енисей!X37&lt;[1]Енисей!X$9,[1]Енисей!X37,[1]Енисей!X$9)))</f>
        <v xml:space="preserve"> </v>
      </c>
      <c r="V40" s="24" t="str">
        <f>IF([1]Енисей!Y37=0," ",(IF([1]Енисей!Y37&lt;[1]Енисей!Y$9,[1]Енисей!Y37,[1]Енисей!Y$9)))</f>
        <v xml:space="preserve"> </v>
      </c>
      <c r="W40" s="24" t="str">
        <f>IF([1]Енисей!Z37=0," ",(IF([1]Енисей!Z37&lt;[1]Енисей!Z$9,[1]Енисей!Z37,[1]Енисей!Z$9)))</f>
        <v xml:space="preserve"> </v>
      </c>
      <c r="X40" s="23">
        <f t="shared" si="2"/>
        <v>0.32100000000000001</v>
      </c>
      <c r="Y40" s="55">
        <v>1.7999999999999999E-2</v>
      </c>
      <c r="Z40" s="24" t="str">
        <f>IF([1]Енисей!AC37=0," ",(IF([1]Енисей!AC37&lt;[1]Енисей!AC$9,[1]Енисей!AC37,[1]Енисей!AC$9)))</f>
        <v xml:space="preserve"> </v>
      </c>
      <c r="AA40" s="24" t="str">
        <f>IF([1]Енисей!AD37=0," ",(IF([1]Енисей!AD37&lt;[1]Енисей!AD$9,[1]Енисей!AD37,[1]Енисей!AD$9)))</f>
        <v xml:space="preserve"> </v>
      </c>
      <c r="AB40" s="24">
        <v>1.2E-2</v>
      </c>
      <c r="AC40" s="24">
        <v>1.2E-2</v>
      </c>
      <c r="AD40" s="56" t="str">
        <f>IF([1]Енисей!AG37=0," ",(IF([1]Енисей!AG37&lt;[1]Енисей!AG$9,[1]Енисей!AG37,[1]Енисей!AG$9)))</f>
        <v xml:space="preserve"> </v>
      </c>
      <c r="AE40" s="53">
        <v>2.5000000000000001E-2</v>
      </c>
      <c r="AF40" s="24">
        <v>0.05</v>
      </c>
      <c r="AG40" s="24">
        <v>3.5999999999999997E-2</v>
      </c>
      <c r="AH40" s="24" t="str">
        <f>IF([1]Енисей!AK37=0," ",(IF([1]Енисей!AK37&lt;[1]Енисей!AK$9,[1]Енисей!AK37,[1]Енисей!AK$9)))</f>
        <v xml:space="preserve"> </v>
      </c>
      <c r="AI40" s="24" t="str">
        <f>IF([1]Енисей!AL37=0," ",(IF([1]Енисей!AL37&lt;[1]Енисей!AL$9,[1]Енисей!AL37,[1]Енисей!AL$9)))</f>
        <v xml:space="preserve"> </v>
      </c>
      <c r="AJ40" s="24" t="str">
        <f>IF([1]Енисей!AM37=0," ",(IF([1]Енисей!AM37&lt;[1]Енисей!AM$9,[1]Енисей!AM37,[1]Енисей!AM$9)))</f>
        <v xml:space="preserve"> </v>
      </c>
      <c r="AK40" s="24" t="str">
        <f>IF([1]Енисей!AN37=0," ",(IF([1]Енисей!AN37&lt;[1]Енисей!AN$9,[1]Енисей!AN37,[1]Енисей!AN$9)))</f>
        <v xml:space="preserve"> </v>
      </c>
      <c r="AL40" s="24"/>
      <c r="AM40" s="24" t="str">
        <f>IF([1]Енисей!AP37=0," ",(IF([1]Енисей!AP37&lt;[1]Енисей!AP$9,[1]Енисей!AP37,[1]Енисей!AP$9)))</f>
        <v xml:space="preserve"> </v>
      </c>
      <c r="AN40" s="23">
        <f>SUM(Y40:AM40)</f>
        <v>0.153</v>
      </c>
      <c r="AO40" s="7"/>
      <c r="AP40" s="7"/>
    </row>
    <row r="41" spans="1:42" ht="11.25" customHeight="1">
      <c r="A41" s="21">
        <v>29</v>
      </c>
      <c r="B41" s="25" t="s">
        <v>65</v>
      </c>
      <c r="C41" s="26" t="s">
        <v>37</v>
      </c>
      <c r="D41" s="55">
        <v>1.4E-2</v>
      </c>
      <c r="E41" s="24" t="str">
        <f>IF([1]Енисей!H38=0," ",(IF([1]Енисей!H38&lt;[1]Енисей!H$9,[1]Енисей!H38,[1]Енисей!H$9)))</f>
        <v xml:space="preserve"> </v>
      </c>
      <c r="F41" s="24" t="str">
        <f>IF([1]Енисей!I38=0," ",(IF([1]Енисей!I38&lt;[1]Енисей!I$9,[1]Енисей!I38,[1]Енисей!I$9)))</f>
        <v xml:space="preserve"> </v>
      </c>
      <c r="G41" s="24">
        <f>IF([1]Енисей!J38=0," ",(IF([1]Енисей!J38&lt;[1]Енисей!J$9,[1]Енисей!J38,[1]Енисей!J$9)))</f>
        <v>0.02</v>
      </c>
      <c r="H41" s="24">
        <v>1.4E-2</v>
      </c>
      <c r="I41" s="24">
        <f>IF([1]Енисей!L38=0," ",(IF([1]Енисей!L38&lt;[1]Енисей!L$9,[1]Енисей!L38,[1]Енисей!L$9)))</f>
        <v>0.01</v>
      </c>
      <c r="J41" s="24" t="str">
        <f>IF([1]Енисей!M38=0," ",(IF([1]Енисей!M38&lt;[1]Енисей!M$9,[1]Енисей!M38,[1]Енисей!M$9)))</f>
        <v xml:space="preserve"> </v>
      </c>
      <c r="K41" s="24">
        <v>1.4E-2</v>
      </c>
      <c r="L41" s="27"/>
      <c r="M41" s="56" t="str">
        <f>IF([1]Енисей!P38=0," ",(IF([1]Енисей!P38&lt;[1]Енисей!P$9,[1]Енисей!P38,[1]Енисей!P$9)))</f>
        <v xml:space="preserve"> </v>
      </c>
      <c r="N41" s="53">
        <f>IF([1]Енисей!Q38=0," ",(IF([1]Енисей!Q38&lt;[1]Енисей!Q$9,[1]Енисей!Q38,[1]Енисей!Q$9)))</f>
        <v>0.03</v>
      </c>
      <c r="O41" s="24">
        <f>IF([1]Енисей!R38=0," ",(IF([1]Енисей!R38&lt;[1]Енисей!R$9,[1]Енисей!R38,[1]Енисей!R$9)))</f>
        <v>0.05</v>
      </c>
      <c r="P41" s="24">
        <v>4.3999999999999997E-2</v>
      </c>
      <c r="Q41" s="24">
        <f>IF([1]Енисей!T38=0," ",(IF([1]Енисей!T38&lt;[1]Енисей!T$9,[1]Енисей!T38,[1]Енисей!T$9)))</f>
        <v>0.125</v>
      </c>
      <c r="R41" s="24" t="str">
        <f>IF([1]Енисей!U38=0," ",(IF([1]Енисей!U38&lt;[1]Енисей!U$9,[1]Енисей!U38,[1]Енисей!U$9)))</f>
        <v xml:space="preserve"> </v>
      </c>
      <c r="S41" s="24" t="str">
        <f>IF([1]Енисей!V38=0," ",(IF([1]Енисей!V38&lt;[1]Енисей!V$9,[1]Енисей!V38,[1]Енисей!V$9)))</f>
        <v xml:space="preserve"> </v>
      </c>
      <c r="T41" s="24" t="str">
        <f>IF([1]Енисей!W38=0," ",(IF([1]Енисей!W38&lt;[1]Енисей!W$9,[1]Енисей!W38,[1]Енисей!W$9)))</f>
        <v xml:space="preserve"> </v>
      </c>
      <c r="U41" s="24" t="str">
        <f>IF([1]Енисей!X38=0," ",(IF([1]Енисей!X38&lt;[1]Енисей!X$9,[1]Енисей!X38,[1]Енисей!X$9)))</f>
        <v xml:space="preserve"> </v>
      </c>
      <c r="V41" s="24" t="str">
        <f>IF([1]Енисей!Y38=0," ",(IF([1]Енисей!Y38&lt;[1]Енисей!Y$9,[1]Енисей!Y38,[1]Енисей!Y$9)))</f>
        <v xml:space="preserve"> </v>
      </c>
      <c r="W41" s="24" t="str">
        <f>IF([1]Енисей!Z38=0," ",(IF([1]Енисей!Z38&lt;[1]Енисей!Z$9,[1]Енисей!Z38,[1]Енисей!Z$9)))</f>
        <v xml:space="preserve"> </v>
      </c>
      <c r="X41" s="23">
        <f t="shared" si="2"/>
        <v>0.32100000000000001</v>
      </c>
      <c r="Y41" s="55">
        <v>1.7999999999999999E-2</v>
      </c>
      <c r="Z41" s="24" t="str">
        <f>IF([1]Енисей!AC38=0," ",(IF([1]Енисей!AC38&lt;[1]Енисей!AC$9,[1]Енисей!AC38,[1]Енисей!AC$9)))</f>
        <v xml:space="preserve"> </v>
      </c>
      <c r="AA41" s="24" t="str">
        <f>IF([1]Енисей!AD38=0," ",(IF([1]Енисей!AD38&lt;[1]Енисей!AD$9,[1]Енисей!AD38,[1]Енисей!AD$9)))</f>
        <v xml:space="preserve"> </v>
      </c>
      <c r="AB41" s="24">
        <v>1.2E-2</v>
      </c>
      <c r="AC41" s="24">
        <v>1.2E-2</v>
      </c>
      <c r="AD41" s="56" t="str">
        <f>IF([1]Енисей!AG38=0," ",(IF([1]Енисей!AG38&lt;[1]Енисей!AG$9,[1]Енисей!AG38,[1]Енисей!AG$9)))</f>
        <v xml:space="preserve"> </v>
      </c>
      <c r="AE41" s="53">
        <v>2.5000000000000001E-2</v>
      </c>
      <c r="AF41" s="24">
        <v>0.05</v>
      </c>
      <c r="AG41" s="24">
        <v>3.5999999999999997E-2</v>
      </c>
      <c r="AH41" s="24" t="str">
        <f>IF([1]Енисей!AK38=0," ",(IF([1]Енисей!AK38&lt;[1]Енисей!AK$9,[1]Енисей!AK38,[1]Енисей!AK$9)))</f>
        <v xml:space="preserve"> </v>
      </c>
      <c r="AI41" s="24" t="str">
        <f>IF([1]Енисей!AL38=0," ",(IF([1]Енисей!AL38&lt;[1]Енисей!AL$9,[1]Енисей!AL38,[1]Енисей!AL$9)))</f>
        <v xml:space="preserve"> </v>
      </c>
      <c r="AJ41" s="24" t="str">
        <f>IF([1]Енисей!AM38=0," ",(IF([1]Енисей!AM38&lt;[1]Енисей!AM$9,[1]Енисей!AM38,[1]Енисей!AM$9)))</f>
        <v xml:space="preserve"> </v>
      </c>
      <c r="AK41" s="24" t="str">
        <f>IF([1]Енисей!AN38=0," ",(IF([1]Енисей!AN38&lt;[1]Енисей!AN$9,[1]Енисей!AN38,[1]Енисей!AN$9)))</f>
        <v xml:space="preserve"> </v>
      </c>
      <c r="AL41" s="24"/>
      <c r="AM41" s="24" t="str">
        <f>IF([1]Енисей!AP38=0," ",(IF([1]Енисей!AP38&lt;[1]Енисей!AP$9,[1]Енисей!AP38,[1]Енисей!AP$9)))</f>
        <v xml:space="preserve"> </v>
      </c>
      <c r="AN41" s="23">
        <f t="shared" si="0"/>
        <v>0.153</v>
      </c>
      <c r="AO41" s="7"/>
      <c r="AP41" s="7"/>
    </row>
    <row r="42" spans="1:42" ht="11.25" customHeight="1">
      <c r="A42" s="21">
        <v>30</v>
      </c>
      <c r="B42" s="25" t="s">
        <v>66</v>
      </c>
      <c r="C42" s="26" t="s">
        <v>37</v>
      </c>
      <c r="D42" s="55">
        <v>1.4E-2</v>
      </c>
      <c r="E42" s="24" t="str">
        <f>IF([1]Енисей!H39=0," ",(IF([1]Енисей!H39&lt;[1]Енисей!H$9,[1]Енисей!H39,[1]Енисей!H$9)))</f>
        <v xml:space="preserve"> </v>
      </c>
      <c r="F42" s="24" t="str">
        <f>IF([1]Енисей!I39=0," ",(IF([1]Енисей!I39&lt;[1]Енисей!I$9,[1]Енисей!I39,[1]Енисей!I$9)))</f>
        <v xml:space="preserve"> </v>
      </c>
      <c r="G42" s="24">
        <f>IF([1]Енисей!J39=0," ",(IF([1]Енисей!J39&lt;[1]Енисей!J$9,[1]Енисей!J39,[1]Енисей!J$9)))</f>
        <v>0.02</v>
      </c>
      <c r="H42" s="24">
        <v>1.4E-2</v>
      </c>
      <c r="I42" s="24">
        <f>IF([1]Енисей!L39=0," ",(IF([1]Енисей!L39&lt;[1]Енисей!L$9,[1]Енисей!L39,[1]Енисей!L$9)))</f>
        <v>0.01</v>
      </c>
      <c r="J42" s="24" t="str">
        <f>IF([1]Енисей!M39=0," ",(IF([1]Енисей!M39&lt;[1]Енисей!M$9,[1]Енисей!M39,[1]Енисей!M$9)))</f>
        <v xml:space="preserve"> </v>
      </c>
      <c r="K42" s="24">
        <v>1.4E-2</v>
      </c>
      <c r="L42" s="27"/>
      <c r="M42" s="56" t="str">
        <f>IF([1]Енисей!P39=0," ",(IF([1]Енисей!P39&lt;[1]Енисей!P$9,[1]Енисей!P39,[1]Енисей!P$9)))</f>
        <v xml:space="preserve"> </v>
      </c>
      <c r="N42" s="53">
        <f>IF([1]Енисей!Q39=0," ",(IF([1]Енисей!Q39&lt;[1]Енисей!Q$9,[1]Енисей!Q39,[1]Енисей!Q$9)))</f>
        <v>0.03</v>
      </c>
      <c r="O42" s="24">
        <f>IF([1]Енисей!R39=0," ",(IF([1]Енисей!R39&lt;[1]Енисей!R$9,[1]Енисей!R39,[1]Енисей!R$9)))</f>
        <v>0.05</v>
      </c>
      <c r="P42" s="24">
        <v>4.3999999999999997E-2</v>
      </c>
      <c r="Q42" s="24">
        <f>IF([1]Енисей!T39=0," ",(IF([1]Енисей!T39&lt;[1]Енисей!T$9,[1]Енисей!T39,[1]Енисей!T$9)))</f>
        <v>0.125</v>
      </c>
      <c r="R42" s="24" t="str">
        <f>IF([1]Енисей!U39=0," ",(IF([1]Енисей!U39&lt;[1]Енисей!U$9,[1]Енисей!U39,[1]Енисей!U$9)))</f>
        <v xml:space="preserve"> </v>
      </c>
      <c r="S42" s="24" t="str">
        <f>IF([1]Енисей!V39=0," ",(IF([1]Енисей!V39&lt;[1]Енисей!V$9,[1]Енисей!V39,[1]Енисей!V$9)))</f>
        <v xml:space="preserve"> </v>
      </c>
      <c r="T42" s="24" t="str">
        <f>IF([1]Енисей!W39=0," ",(IF([1]Енисей!W39&lt;[1]Енисей!W$9,[1]Енисей!W39,[1]Енисей!W$9)))</f>
        <v xml:space="preserve"> </v>
      </c>
      <c r="U42" s="24" t="str">
        <f>IF([1]Енисей!X39=0," ",(IF([1]Енисей!X39&lt;[1]Енисей!X$9,[1]Енисей!X39,[1]Енисей!X$9)))</f>
        <v xml:space="preserve"> </v>
      </c>
      <c r="V42" s="24" t="str">
        <f>IF([1]Енисей!Y39=0," ",(IF([1]Енисей!Y39&lt;[1]Енисей!Y$9,[1]Енисей!Y39,[1]Енисей!Y$9)))</f>
        <v xml:space="preserve"> </v>
      </c>
      <c r="W42" s="24" t="str">
        <f>IF([1]Енисей!Z39=0," ",(IF([1]Енисей!Z39&lt;[1]Енисей!Z$9,[1]Енисей!Z39,[1]Енисей!Z$9)))</f>
        <v xml:space="preserve"> </v>
      </c>
      <c r="X42" s="23">
        <f t="shared" si="2"/>
        <v>0.32100000000000001</v>
      </c>
      <c r="Y42" s="55">
        <v>1.7999999999999999E-2</v>
      </c>
      <c r="Z42" s="24" t="str">
        <f>IF([1]Енисей!AC39=0," ",(IF([1]Енисей!AC39&lt;[1]Енисей!AC$9,[1]Енисей!AC39,[1]Енисей!AC$9)))</f>
        <v xml:space="preserve"> </v>
      </c>
      <c r="AA42" s="24" t="str">
        <f>IF([1]Енисей!AD39=0," ",(IF([1]Енисей!AD39&lt;[1]Енисей!AD$9,[1]Енисей!AD39,[1]Енисей!AD$9)))</f>
        <v xml:space="preserve"> </v>
      </c>
      <c r="AB42" s="24">
        <v>1.2E-2</v>
      </c>
      <c r="AC42" s="24">
        <v>1.2E-2</v>
      </c>
      <c r="AD42" s="56" t="str">
        <f>IF([1]Енисей!AG39=0," ",(IF([1]Енисей!AG39&lt;[1]Енисей!AG$9,[1]Енисей!AG39,[1]Енисей!AG$9)))</f>
        <v xml:space="preserve"> </v>
      </c>
      <c r="AE42" s="53">
        <v>2.5000000000000001E-2</v>
      </c>
      <c r="AF42" s="24">
        <v>0.05</v>
      </c>
      <c r="AG42" s="24">
        <v>3.5999999999999997E-2</v>
      </c>
      <c r="AH42" s="24" t="str">
        <f>IF([1]Енисей!AK39=0," ",(IF([1]Енисей!AK39&lt;[1]Енисей!AK$9,[1]Енисей!AK39,[1]Енисей!AK$9)))</f>
        <v xml:space="preserve"> </v>
      </c>
      <c r="AI42" s="24" t="str">
        <f>IF([1]Енисей!AL39=0," ",(IF([1]Енисей!AL39&lt;[1]Енисей!AL$9,[1]Енисей!AL39,[1]Енисей!AL$9)))</f>
        <v xml:space="preserve"> </v>
      </c>
      <c r="AJ42" s="24" t="str">
        <f>IF([1]Енисей!AM39=0," ",(IF([1]Енисей!AM39&lt;[1]Енисей!AM$9,[1]Енисей!AM39,[1]Енисей!AM$9)))</f>
        <v xml:space="preserve"> </v>
      </c>
      <c r="AK42" s="24" t="str">
        <f>IF([1]Енисей!AN39=0," ",(IF([1]Енисей!AN39&lt;[1]Енисей!AN$9,[1]Енисей!AN39,[1]Енисей!AN$9)))</f>
        <v xml:space="preserve"> </v>
      </c>
      <c r="AL42" s="24"/>
      <c r="AM42" s="24" t="str">
        <f>IF([1]Енисей!AP39=0," ",(IF([1]Енисей!AP39&lt;[1]Енисей!AP$9,[1]Енисей!AP39,[1]Енисей!AP$9)))</f>
        <v xml:space="preserve"> </v>
      </c>
      <c r="AN42" s="23">
        <f>SUM(Y42:AM42)</f>
        <v>0.153</v>
      </c>
      <c r="AO42" s="7"/>
      <c r="AP42" s="7"/>
    </row>
    <row r="43" spans="1:42" ht="11.25" customHeight="1">
      <c r="A43" s="21">
        <v>31</v>
      </c>
      <c r="B43" s="25" t="s">
        <v>67</v>
      </c>
      <c r="C43" s="26" t="s">
        <v>37</v>
      </c>
      <c r="D43" s="55">
        <v>1.4E-2</v>
      </c>
      <c r="E43" s="24" t="str">
        <f>IF([1]Енисей!H40=0," ",(IF([1]Енисей!H40&lt;[1]Енисей!H$9,[1]Енисей!H40,[1]Енисей!H$9)))</f>
        <v xml:space="preserve"> </v>
      </c>
      <c r="F43" s="24" t="str">
        <f>IF([1]Енисей!I40=0," ",(IF([1]Енисей!I40&lt;[1]Енисей!I$9,[1]Енисей!I40,[1]Енисей!I$9)))</f>
        <v xml:space="preserve"> </v>
      </c>
      <c r="G43" s="24">
        <f>IF([1]Енисей!J40=0," ",(IF([1]Енисей!J40&lt;[1]Енисей!J$9,[1]Енисей!J40,[1]Енисей!J$9)))</f>
        <v>0.02</v>
      </c>
      <c r="H43" s="24">
        <v>1.4E-2</v>
      </c>
      <c r="I43" s="24">
        <f>IF([1]Енисей!L40=0," ",(IF([1]Енисей!L40&lt;[1]Енисей!L$9,[1]Енисей!L40,[1]Енисей!L$9)))</f>
        <v>0.01</v>
      </c>
      <c r="J43" s="24" t="str">
        <f>IF([1]Енисей!M40=0," ",(IF([1]Енисей!M40&lt;[1]Енисей!M$9,[1]Енисей!M40,[1]Енисей!M$9)))</f>
        <v xml:space="preserve"> </v>
      </c>
      <c r="K43" s="24">
        <v>1.4E-2</v>
      </c>
      <c r="L43" s="27"/>
      <c r="M43" s="56" t="str">
        <f>IF([1]Енисей!P40=0," ",(IF([1]Енисей!P40&lt;[1]Енисей!P$9,[1]Енисей!P40,[1]Енисей!P$9)))</f>
        <v xml:space="preserve"> </v>
      </c>
      <c r="N43" s="53">
        <f>IF([1]Енисей!Q40=0," ",(IF([1]Енисей!Q40&lt;[1]Енисей!Q$9,[1]Енисей!Q40,[1]Енисей!Q$9)))</f>
        <v>0.03</v>
      </c>
      <c r="O43" s="24">
        <f>IF([1]Енисей!R40=0," ",(IF([1]Енисей!R40&lt;[1]Енисей!R$9,[1]Енисей!R40,[1]Енисей!R$9)))</f>
        <v>0.05</v>
      </c>
      <c r="P43" s="24">
        <v>4.3999999999999997E-2</v>
      </c>
      <c r="Q43" s="24">
        <f>IF([1]Енисей!T40=0," ",(IF([1]Енисей!T40&lt;[1]Енисей!T$9,[1]Енисей!T40,[1]Енисей!T$9)))</f>
        <v>0.125</v>
      </c>
      <c r="R43" s="24" t="str">
        <f>IF([1]Енисей!U40=0," ",(IF([1]Енисей!U40&lt;[1]Енисей!U$9,[1]Енисей!U40,[1]Енисей!U$9)))</f>
        <v xml:space="preserve"> </v>
      </c>
      <c r="S43" s="24" t="str">
        <f>IF([1]Енисей!V40=0," ",(IF([1]Енисей!V40&lt;[1]Енисей!V$9,[1]Енисей!V40,[1]Енисей!V$9)))</f>
        <v xml:space="preserve"> </v>
      </c>
      <c r="T43" s="24" t="str">
        <f>IF([1]Енисей!W40=0," ",(IF([1]Енисей!W40&lt;[1]Енисей!W$9,[1]Енисей!W40,[1]Енисей!W$9)))</f>
        <v xml:space="preserve"> </v>
      </c>
      <c r="U43" s="24" t="str">
        <f>IF([1]Енисей!X40=0," ",(IF([1]Енисей!X40&lt;[1]Енисей!X$9,[1]Енисей!X40,[1]Енисей!X$9)))</f>
        <v xml:space="preserve"> </v>
      </c>
      <c r="V43" s="24" t="str">
        <f>IF([1]Енисей!Y40=0," ",(IF([1]Енисей!Y40&lt;[1]Енисей!Y$9,[1]Енисей!Y40,[1]Енисей!Y$9)))</f>
        <v xml:space="preserve"> </v>
      </c>
      <c r="W43" s="24" t="str">
        <f>IF([1]Енисей!Z40=0," ",(IF([1]Енисей!Z40&lt;[1]Енисей!Z$9,[1]Енисей!Z40,[1]Енисей!Z$9)))</f>
        <v xml:space="preserve"> </v>
      </c>
      <c r="X43" s="23">
        <f t="shared" si="2"/>
        <v>0.32100000000000001</v>
      </c>
      <c r="Y43" s="55">
        <v>1.7999999999999999E-2</v>
      </c>
      <c r="Z43" s="24" t="str">
        <f>IF([1]Енисей!AC40=0," ",(IF([1]Енисей!AC40&lt;[1]Енисей!AC$9,[1]Енисей!AC40,[1]Енисей!AC$9)))</f>
        <v xml:space="preserve"> </v>
      </c>
      <c r="AA43" s="24" t="str">
        <f>IF([1]Енисей!AD40=0," ",(IF([1]Енисей!AD40&lt;[1]Енисей!AD$9,[1]Енисей!AD40,[1]Енисей!AD$9)))</f>
        <v xml:space="preserve"> </v>
      </c>
      <c r="AB43" s="24">
        <v>1.2E-2</v>
      </c>
      <c r="AC43" s="24">
        <v>1.2E-2</v>
      </c>
      <c r="AD43" s="56" t="str">
        <f>IF([1]Енисей!AG40=0," ",(IF([1]Енисей!AG40&lt;[1]Енисей!AG$9,[1]Енисей!AG40,[1]Енисей!AG$9)))</f>
        <v xml:space="preserve"> </v>
      </c>
      <c r="AE43" s="53">
        <v>2.5000000000000001E-2</v>
      </c>
      <c r="AF43" s="24">
        <v>0.05</v>
      </c>
      <c r="AG43" s="24">
        <v>3.5999999999999997E-2</v>
      </c>
      <c r="AH43" s="24" t="str">
        <f>IF([1]Енисей!AK40=0," ",(IF([1]Енисей!AK40&lt;[1]Енисей!AK$9,[1]Енисей!AK40,[1]Енисей!AK$9)))</f>
        <v xml:space="preserve"> </v>
      </c>
      <c r="AI43" s="24" t="str">
        <f>IF([1]Енисей!AL40=0," ",(IF([1]Енисей!AL40&lt;[1]Енисей!AL$9,[1]Енисей!AL40,[1]Енисей!AL$9)))</f>
        <v xml:space="preserve"> </v>
      </c>
      <c r="AJ43" s="24" t="str">
        <f>IF([1]Енисей!AM40=0," ",(IF([1]Енисей!AM40&lt;[1]Енисей!AM$9,[1]Енисей!AM40,[1]Енисей!AM$9)))</f>
        <v xml:space="preserve"> </v>
      </c>
      <c r="AK43" s="24" t="str">
        <f>IF([1]Енисей!AN40=0," ",(IF([1]Енисей!AN40&lt;[1]Енисей!AN$9,[1]Енисей!AN40,[1]Енисей!AN$9)))</f>
        <v xml:space="preserve"> </v>
      </c>
      <c r="AL43" s="24"/>
      <c r="AM43" s="24" t="str">
        <f>IF([1]Енисей!AP40=0," ",(IF([1]Енисей!AP40&lt;[1]Енисей!AP$9,[1]Енисей!AP40,[1]Енисей!AP$9)))</f>
        <v xml:space="preserve"> </v>
      </c>
      <c r="AN43" s="23">
        <f t="shared" si="0"/>
        <v>0.153</v>
      </c>
      <c r="AO43" s="7"/>
      <c r="AP43" s="7"/>
    </row>
    <row r="44" spans="1:42" ht="11.25" customHeight="1">
      <c r="A44" s="21">
        <v>32</v>
      </c>
      <c r="B44" s="25" t="s">
        <v>68</v>
      </c>
      <c r="C44" s="26" t="s">
        <v>37</v>
      </c>
      <c r="D44" s="55">
        <v>1.4E-2</v>
      </c>
      <c r="E44" s="24" t="str">
        <f>IF([1]Енисей!H41=0," ",(IF([1]Енисей!H41&lt;[1]Енисей!H$9,[1]Енисей!H41,[1]Енисей!H$9)))</f>
        <v xml:space="preserve"> </v>
      </c>
      <c r="F44" s="24" t="str">
        <f>IF([1]Енисей!I41=0," ",(IF([1]Енисей!I41&lt;[1]Енисей!I$9,[1]Енисей!I41,[1]Енисей!I$9)))</f>
        <v xml:space="preserve"> </v>
      </c>
      <c r="G44" s="24">
        <f>IF([1]Енисей!J41=0," ",(IF([1]Енисей!J41&lt;[1]Енисей!J$9,[1]Енисей!J41,[1]Енисей!J$9)))</f>
        <v>0.02</v>
      </c>
      <c r="H44" s="24">
        <v>1.4E-2</v>
      </c>
      <c r="I44" s="24">
        <f>IF([1]Енисей!L41=0," ",(IF([1]Енисей!L41&lt;[1]Енисей!L$9,[1]Енисей!L41,[1]Енисей!L$9)))</f>
        <v>0.01</v>
      </c>
      <c r="J44" s="24" t="str">
        <f>IF([1]Енисей!M41=0," ",(IF([1]Енисей!M41&lt;[1]Енисей!M$9,[1]Енисей!M41,[1]Енисей!M$9)))</f>
        <v xml:space="preserve"> </v>
      </c>
      <c r="K44" s="24">
        <v>1.4E-2</v>
      </c>
      <c r="L44" s="27"/>
      <c r="M44" s="56" t="str">
        <f>IF([1]Енисей!P41=0," ",(IF([1]Енисей!P41&lt;[1]Енисей!P$9,[1]Енисей!P41,[1]Енисей!P$9)))</f>
        <v xml:space="preserve"> </v>
      </c>
      <c r="N44" s="53">
        <f>IF([1]Енисей!Q41=0," ",(IF([1]Енисей!Q41&lt;[1]Енисей!Q$9,[1]Енисей!Q41,[1]Енисей!Q$9)))</f>
        <v>0.03</v>
      </c>
      <c r="O44" s="24">
        <f>IF([1]Енисей!R41=0," ",(IF([1]Енисей!R41&lt;[1]Енисей!R$9,[1]Енисей!R41,[1]Енисей!R$9)))</f>
        <v>0.05</v>
      </c>
      <c r="P44" s="24">
        <v>4.3999999999999997E-2</v>
      </c>
      <c r="Q44" s="24">
        <f>IF([1]Енисей!T41=0," ",(IF([1]Енисей!T41&lt;[1]Енисей!T$9,[1]Енисей!T41,[1]Енисей!T$9)))</f>
        <v>0.125</v>
      </c>
      <c r="R44" s="24" t="str">
        <f>IF([1]Енисей!U41=0," ",(IF([1]Енисей!U41&lt;[1]Енисей!U$9,[1]Енисей!U41,[1]Енисей!U$9)))</f>
        <v xml:space="preserve"> </v>
      </c>
      <c r="S44" s="24" t="str">
        <f>IF([1]Енисей!V41=0," ",(IF([1]Енисей!V41&lt;[1]Енисей!V$9,[1]Енисей!V41,[1]Енисей!V$9)))</f>
        <v xml:space="preserve"> </v>
      </c>
      <c r="T44" s="24" t="str">
        <f>IF([1]Енисей!W41=0," ",(IF([1]Енисей!W41&lt;[1]Енисей!W$9,[1]Енисей!W41,[1]Енисей!W$9)))</f>
        <v xml:space="preserve"> </v>
      </c>
      <c r="U44" s="24" t="str">
        <f>IF([1]Енисей!X41=0," ",(IF([1]Енисей!X41&lt;[1]Енисей!X$9,[1]Енисей!X41,[1]Енисей!X$9)))</f>
        <v xml:space="preserve"> </v>
      </c>
      <c r="V44" s="24" t="str">
        <f>IF([1]Енисей!Y41=0," ",(IF([1]Енисей!Y41&lt;[1]Енисей!Y$9,[1]Енисей!Y41,[1]Енисей!Y$9)))</f>
        <v xml:space="preserve"> </v>
      </c>
      <c r="W44" s="24" t="str">
        <f>IF([1]Енисей!Z41=0," ",(IF([1]Енисей!Z41&lt;[1]Енисей!Z$9,[1]Енисей!Z41,[1]Енисей!Z$9)))</f>
        <v xml:space="preserve"> </v>
      </c>
      <c r="X44" s="23">
        <f t="shared" si="2"/>
        <v>0.32100000000000001</v>
      </c>
      <c r="Y44" s="55">
        <v>1.7999999999999999E-2</v>
      </c>
      <c r="Z44" s="24" t="str">
        <f>IF([1]Енисей!AC41=0," ",(IF([1]Енисей!AC41&lt;[1]Енисей!AC$9,[1]Енисей!AC41,[1]Енисей!AC$9)))</f>
        <v xml:space="preserve"> </v>
      </c>
      <c r="AA44" s="24" t="str">
        <f>IF([1]Енисей!AD41=0," ",(IF([1]Енисей!AD41&lt;[1]Енисей!AD$9,[1]Енисей!AD41,[1]Енисей!AD$9)))</f>
        <v xml:space="preserve"> </v>
      </c>
      <c r="AB44" s="24">
        <v>1.2E-2</v>
      </c>
      <c r="AC44" s="24">
        <v>1.2E-2</v>
      </c>
      <c r="AD44" s="56" t="str">
        <f>IF([1]Енисей!AG41=0," ",(IF([1]Енисей!AG41&lt;[1]Енисей!AG$9,[1]Енисей!AG41,[1]Енисей!AG$9)))</f>
        <v xml:space="preserve"> </v>
      </c>
      <c r="AE44" s="53">
        <v>2.5000000000000001E-2</v>
      </c>
      <c r="AF44" s="24">
        <v>0.05</v>
      </c>
      <c r="AG44" s="24">
        <v>3.5999999999999997E-2</v>
      </c>
      <c r="AH44" s="24" t="str">
        <f>IF([1]Енисей!AK41=0," ",(IF([1]Енисей!AK41&lt;[1]Енисей!AK$9,[1]Енисей!AK41,[1]Енисей!AK$9)))</f>
        <v xml:space="preserve"> </v>
      </c>
      <c r="AI44" s="24" t="str">
        <f>IF([1]Енисей!AL41=0," ",(IF([1]Енисей!AL41&lt;[1]Енисей!AL$9,[1]Енисей!AL41,[1]Енисей!AL$9)))</f>
        <v xml:space="preserve"> </v>
      </c>
      <c r="AJ44" s="24" t="str">
        <f>IF([1]Енисей!AM41=0," ",(IF([1]Енисей!AM41&lt;[1]Енисей!AM$9,[1]Енисей!AM41,[1]Енисей!AM$9)))</f>
        <v xml:space="preserve"> </v>
      </c>
      <c r="AK44" s="24" t="str">
        <f>IF([1]Енисей!AN41=0," ",(IF([1]Енисей!AN41&lt;[1]Енисей!AN$9,[1]Енисей!AN41,[1]Енисей!AN$9)))</f>
        <v xml:space="preserve"> </v>
      </c>
      <c r="AL44" s="24"/>
      <c r="AM44" s="24" t="str">
        <f>IF([1]Енисей!AP41=0," ",(IF([1]Енисей!AP41&lt;[1]Енисей!AP$9,[1]Енисей!AP41,[1]Енисей!AP$9)))</f>
        <v xml:space="preserve"> </v>
      </c>
      <c r="AN44" s="23">
        <f t="shared" si="0"/>
        <v>0.153</v>
      </c>
      <c r="AO44" s="7"/>
      <c r="AP44" s="7"/>
    </row>
    <row r="45" spans="1:42" ht="11.25" customHeight="1">
      <c r="A45" s="21">
        <v>33</v>
      </c>
      <c r="B45" s="25" t="s">
        <v>69</v>
      </c>
      <c r="C45" s="26" t="s">
        <v>37</v>
      </c>
      <c r="D45" s="55" t="str">
        <f>IF([1]Енисей!G42=0," ",(IF([1]Енисей!G42&lt;[1]Енисей!G$9,[1]Енисей!G42,[1]Енисей!G$9)))</f>
        <v xml:space="preserve"> </v>
      </c>
      <c r="E45" s="24" t="str">
        <f>IF([1]Енисей!H42=0," ",(IF([1]Енисей!H42&lt;[1]Енисей!H$9,[1]Енисей!H42,[1]Енисей!H$9)))</f>
        <v xml:space="preserve"> </v>
      </c>
      <c r="F45" s="24" t="str">
        <f>IF([1]Енисей!I42=0," ",(IF([1]Енисей!I42&lt;[1]Енисей!I$9,[1]Енисей!I42,[1]Енисей!I$9)))</f>
        <v xml:space="preserve"> </v>
      </c>
      <c r="G45" s="24" t="str">
        <f>IF([1]Енисей!J42=0," ",(IF([1]Енисей!J42&lt;[1]Енисей!J$9,[1]Енисей!J42,[1]Енисей!J$9)))</f>
        <v xml:space="preserve"> </v>
      </c>
      <c r="H45" s="24" t="str">
        <f>IF([1]Енисей!K42=0," ",(IF([1]Енисей!K42&lt;[1]Енисей!K$9,[1]Енисей!K42,[1]Енисей!K$9)))</f>
        <v xml:space="preserve"> </v>
      </c>
      <c r="I45" s="24" t="str">
        <f>IF([1]Енисей!L42=0," ",(IF([1]Енисей!L42&lt;[1]Енисей!L$9,[1]Енисей!L42,[1]Енисей!L$9)))</f>
        <v xml:space="preserve"> </v>
      </c>
      <c r="J45" s="24" t="str">
        <f>IF([1]Енисей!M42=0," ",(IF([1]Енисей!M42&lt;[1]Енисей!M$9,[1]Енисей!M42,[1]Енисей!M$9)))</f>
        <v xml:space="preserve"> </v>
      </c>
      <c r="K45" s="24" t="str">
        <f>IF([1]Енисей!N42=0," ",(IF([1]Енисей!N42&lt;[1]Енисей!N$9,[1]Енисей!N42,[1]Енисей!N$9)))</f>
        <v xml:space="preserve"> </v>
      </c>
      <c r="L45" s="27"/>
      <c r="M45" s="56" t="str">
        <f>IF([1]Енисей!P42=0," ",(IF([1]Енисей!P42&lt;[1]Енисей!P$9,[1]Енисей!P42,[1]Енисей!P$9)))</f>
        <v xml:space="preserve"> </v>
      </c>
      <c r="N45" s="53" t="str">
        <f>IF([1]Енисей!Q42=0," ",(IF([1]Енисей!Q42&lt;[1]Енисей!Q$9,[1]Енисей!Q42,[1]Енисей!Q$9)))</f>
        <v xml:space="preserve"> </v>
      </c>
      <c r="O45" s="24" t="str">
        <f>IF([1]Енисей!R42=0," ",(IF([1]Енисей!R42&lt;[1]Енисей!R$9,[1]Енисей!R42,[1]Енисей!R$9)))</f>
        <v xml:space="preserve"> </v>
      </c>
      <c r="P45" s="24" t="str">
        <f>IF([1]Енисей!S42=0," ",(IF([1]Енисей!S42&lt;[1]Енисей!S$9,[1]Енисей!S42,[1]Енисей!S$9)))</f>
        <v xml:space="preserve"> </v>
      </c>
      <c r="Q45" s="24" t="str">
        <f>IF([1]Енисей!T42=0," ",(IF([1]Енисей!T42&lt;[1]Енисей!T$9,[1]Енисей!T42,[1]Енисей!T$9)))</f>
        <v xml:space="preserve"> </v>
      </c>
      <c r="R45" s="24" t="str">
        <f>IF([1]Енисей!U42=0," ",(IF([1]Енисей!U42&lt;[1]Енисей!U$9,[1]Енисей!U42,[1]Енисей!U$9)))</f>
        <v xml:space="preserve"> </v>
      </c>
      <c r="S45" s="24" t="str">
        <f>IF([1]Енисей!V42=0," ",(IF([1]Енисей!V42&lt;[1]Енисей!V$9,[1]Енисей!V42,[1]Енисей!V$9)))</f>
        <v xml:space="preserve"> </v>
      </c>
      <c r="T45" s="24" t="str">
        <f>IF([1]Енисей!W42=0," ",(IF([1]Енисей!W42&lt;[1]Енисей!W$9,[1]Енисей!W42,[1]Енисей!W$9)))</f>
        <v xml:space="preserve"> </v>
      </c>
      <c r="U45" s="24" t="str">
        <f>IF([1]Енисей!X42=0," ",(IF([1]Енисей!X42&lt;[1]Енисей!X$9,[1]Енисей!X42,[1]Енисей!X$9)))</f>
        <v xml:space="preserve"> </v>
      </c>
      <c r="V45" s="24" t="str">
        <f>IF([1]Енисей!Y42=0," ",(IF([1]Енисей!Y42&lt;[1]Енисей!Y$9,[1]Енисей!Y42,[1]Енисей!Y$9)))</f>
        <v xml:space="preserve"> </v>
      </c>
      <c r="W45" s="24" t="str">
        <f>IF([1]Енисей!Z42=0," ",(IF([1]Енисей!Z42&lt;[1]Енисей!Z$9,[1]Енисей!Z42,[1]Енисей!Z$9)))</f>
        <v xml:space="preserve"> </v>
      </c>
      <c r="X45" s="23"/>
      <c r="Y45" s="55">
        <v>1.7999999999999999E-2</v>
      </c>
      <c r="Z45" s="24">
        <v>2E-3</v>
      </c>
      <c r="AA45" s="24" t="str">
        <f>IF([1]Енисей!AD42=0," ",(IF([1]Енисей!AD42&lt;[1]Енисей!AD$9,[1]Енисей!AD42,[1]Енисей!AD$9)))</f>
        <v xml:space="preserve"> </v>
      </c>
      <c r="AB45" s="24" t="str">
        <f>IF([1]Енисей!AE42=0," ",(IF([1]Енисей!AE42&lt;[1]Енисей!AE$9,[1]Енисей!AE42,[1]Енисей!AE$9)))</f>
        <v xml:space="preserve"> </v>
      </c>
      <c r="AC45" s="24">
        <f>IF([1]Енисей!AF42=0," ",(IF([1]Енисей!AF42&lt;[1]Енисей!AF$9,[1]Енисей!AF42,[1]Енисей!AF$9)))</f>
        <v>0.01</v>
      </c>
      <c r="AD45" s="56" t="str">
        <f>IF([1]Енисей!AG42=0," ",(IF([1]Енисей!AG42&lt;[1]Енисей!AG$9,[1]Енисей!AG42,[1]Енисей!AG$9)))</f>
        <v xml:space="preserve"> </v>
      </c>
      <c r="AE45" s="53">
        <f>IF([1]Енисей!AH42=0," ",(IF([1]Енисей!AH42&lt;[1]Енисей!AH$9,[1]Енисей!AH42,[1]Енисей!AH$9)))</f>
        <v>0.01</v>
      </c>
      <c r="AF45" s="24">
        <v>0.05</v>
      </c>
      <c r="AG45" s="24">
        <v>3.5999999999999997E-2</v>
      </c>
      <c r="AH45" s="24">
        <v>1.2999999999999999E-3</v>
      </c>
      <c r="AI45" s="24">
        <v>2.5999999999999999E-2</v>
      </c>
      <c r="AJ45" s="24">
        <v>4.1000000000000002E-2</v>
      </c>
      <c r="AK45" s="24"/>
      <c r="AL45" s="24"/>
      <c r="AM45" s="24">
        <v>2.5999999999999999E-2</v>
      </c>
      <c r="AN45" s="23">
        <f t="shared" si="0"/>
        <v>0.2203</v>
      </c>
      <c r="AO45" s="7"/>
      <c r="AP45" s="7"/>
    </row>
    <row r="46" spans="1:42" ht="11.25" customHeight="1">
      <c r="A46" s="21">
        <v>34</v>
      </c>
      <c r="B46" s="25" t="s">
        <v>70</v>
      </c>
      <c r="C46" s="26" t="s">
        <v>37</v>
      </c>
      <c r="D46" s="55" t="str">
        <f>IF([1]Енисей!G43=0," ",(IF([1]Енисей!G43&lt;[1]Енисей!G$9,[1]Енисей!G43,[1]Енисей!G$9)))</f>
        <v xml:space="preserve"> </v>
      </c>
      <c r="E46" s="24" t="str">
        <f>IF([1]Енисей!H43=0," ",(IF([1]Енисей!H43&lt;[1]Енисей!H$9,[1]Енисей!H43,[1]Енисей!H$9)))</f>
        <v xml:space="preserve"> </v>
      </c>
      <c r="F46" s="24" t="str">
        <f>IF([1]Енисей!I43=0," ",(IF([1]Енисей!I43&lt;[1]Енисей!I$9,[1]Енисей!I43,[1]Енисей!I$9)))</f>
        <v xml:space="preserve"> </v>
      </c>
      <c r="G46" s="24" t="str">
        <f>IF([1]Енисей!J43=0," ",(IF([1]Енисей!J43&lt;[1]Енисей!J$9,[1]Енисей!J43,[1]Енисей!J$9)))</f>
        <v xml:space="preserve"> </v>
      </c>
      <c r="H46" s="24" t="str">
        <f>IF([1]Енисей!K43=0," ",(IF([1]Енисей!K43&lt;[1]Енисей!K$9,[1]Енисей!K43,[1]Енисей!K$9)))</f>
        <v xml:space="preserve"> </v>
      </c>
      <c r="I46" s="24" t="str">
        <f>IF([1]Енисей!L43=0," ",(IF([1]Енисей!L43&lt;[1]Енисей!L$9,[1]Енисей!L43,[1]Енисей!L$9)))</f>
        <v xml:space="preserve"> </v>
      </c>
      <c r="J46" s="24" t="str">
        <f>IF([1]Енисей!M43=0," ",(IF([1]Енисей!M43&lt;[1]Енисей!M$9,[1]Енисей!M43,[1]Енисей!M$9)))</f>
        <v xml:space="preserve"> </v>
      </c>
      <c r="K46" s="24" t="str">
        <f>IF([1]Енисей!N43=0," ",(IF([1]Енисей!N43&lt;[1]Енисей!N$9,[1]Енисей!N43,[1]Енисей!N$9)))</f>
        <v xml:space="preserve"> </v>
      </c>
      <c r="L46" s="27"/>
      <c r="M46" s="56" t="str">
        <f>IF([1]Енисей!P43=0," ",(IF([1]Енисей!P43&lt;[1]Енисей!P$9,[1]Енисей!P43,[1]Енисей!P$9)))</f>
        <v xml:space="preserve"> </v>
      </c>
      <c r="N46" s="53" t="str">
        <f>IF([1]Енисей!Q43=0," ",(IF([1]Енисей!Q43&lt;[1]Енисей!Q$9,[1]Енисей!Q43,[1]Енисей!Q$9)))</f>
        <v xml:space="preserve"> </v>
      </c>
      <c r="O46" s="24" t="str">
        <f>IF([1]Енисей!R43=0," ",(IF([1]Енисей!R43&lt;[1]Енисей!R$9,[1]Енисей!R43,[1]Енисей!R$9)))</f>
        <v xml:space="preserve"> </v>
      </c>
      <c r="P46" s="24" t="str">
        <f>IF([1]Енисей!S43=0," ",(IF([1]Енисей!S43&lt;[1]Енисей!S$9,[1]Енисей!S43,[1]Енисей!S$9)))</f>
        <v xml:space="preserve"> </v>
      </c>
      <c r="Q46" s="24" t="str">
        <f>IF([1]Енисей!T43=0," ",(IF([1]Енисей!T43&lt;[1]Енисей!T$9,[1]Енисей!T43,[1]Енисей!T$9)))</f>
        <v xml:space="preserve"> </v>
      </c>
      <c r="R46" s="24" t="str">
        <f>IF([1]Енисей!U43=0," ",(IF([1]Енисей!U43&lt;[1]Енисей!U$9,[1]Енисей!U43,[1]Енисей!U$9)))</f>
        <v xml:space="preserve"> </v>
      </c>
      <c r="S46" s="24" t="str">
        <f>IF([1]Енисей!V43=0," ",(IF([1]Енисей!V43&lt;[1]Енисей!V$9,[1]Енисей!V43,[1]Енисей!V$9)))</f>
        <v xml:space="preserve"> </v>
      </c>
      <c r="T46" s="24" t="str">
        <f>IF([1]Енисей!W43=0," ",(IF([1]Енисей!W43&lt;[1]Енисей!W$9,[1]Енисей!W43,[1]Енисей!W$9)))</f>
        <v xml:space="preserve"> </v>
      </c>
      <c r="U46" s="24" t="str">
        <f>IF([1]Енисей!X43=0," ",(IF([1]Енисей!X43&lt;[1]Енисей!X$9,[1]Енисей!X43,[1]Енисей!X$9)))</f>
        <v xml:space="preserve"> </v>
      </c>
      <c r="V46" s="24" t="str">
        <f>IF([1]Енисей!Y43=0," ",(IF([1]Енисей!Y43&lt;[1]Енисей!Y$9,[1]Енисей!Y43,[1]Енисей!Y$9)))</f>
        <v xml:space="preserve"> </v>
      </c>
      <c r="W46" s="24" t="str">
        <f>IF([1]Енисей!Z43=0," ",(IF([1]Енисей!Z43&lt;[1]Енисей!Z$9,[1]Енисей!Z43,[1]Енисей!Z$9)))</f>
        <v xml:space="preserve"> </v>
      </c>
      <c r="X46" s="23"/>
      <c r="Y46" s="55">
        <v>1.7999999999999999E-2</v>
      </c>
      <c r="Z46" s="24">
        <v>2E-3</v>
      </c>
      <c r="AA46" s="24" t="str">
        <f>IF([1]Енисей!AD43=0," ",(IF([1]Енисей!AD43&lt;[1]Енисей!AD$9,[1]Енисей!AD43,[1]Енисей!AD$9)))</f>
        <v xml:space="preserve"> </v>
      </c>
      <c r="AB46" s="24" t="str">
        <f>IF([1]Енисей!AE43=0," ",(IF([1]Енисей!AE43&lt;[1]Енисей!AE$9,[1]Енисей!AE43,[1]Енисей!AE$9)))</f>
        <v xml:space="preserve"> </v>
      </c>
      <c r="AC46" s="24">
        <f>IF([1]Енисей!AF43=0," ",(IF([1]Енисей!AF43&lt;[1]Енисей!AF$9,[1]Енисей!AF43,[1]Енисей!AF$9)))</f>
        <v>0.01</v>
      </c>
      <c r="AD46" s="56" t="str">
        <f>IF([1]Енисей!AG43=0," ",(IF([1]Енисей!AG43&lt;[1]Енисей!AG$9,[1]Енисей!AG43,[1]Енисей!AG$9)))</f>
        <v xml:space="preserve"> </v>
      </c>
      <c r="AE46" s="53">
        <f>IF([1]Енисей!AH43=0," ",(IF([1]Енисей!AH43&lt;[1]Енисей!AH$9,[1]Енисей!AH43,[1]Енисей!AH$9)))</f>
        <v>0.01</v>
      </c>
      <c r="AF46" s="24">
        <v>0.05</v>
      </c>
      <c r="AG46" s="24">
        <v>3.5999999999999997E-2</v>
      </c>
      <c r="AH46" s="24">
        <v>1.2999999999999999E-3</v>
      </c>
      <c r="AI46" s="24">
        <v>2.5999999999999999E-2</v>
      </c>
      <c r="AJ46" s="24">
        <v>4.1000000000000002E-2</v>
      </c>
      <c r="AK46" s="24"/>
      <c r="AL46" s="24"/>
      <c r="AM46" s="24">
        <v>2.5999999999999999E-2</v>
      </c>
      <c r="AN46" s="23">
        <f>SUM(Y46:AM46)</f>
        <v>0.2203</v>
      </c>
      <c r="AO46" s="7"/>
      <c r="AP46" s="7"/>
    </row>
    <row r="47" spans="1:42" ht="11.25" customHeight="1">
      <c r="A47" s="21">
        <v>35</v>
      </c>
      <c r="B47" s="25" t="s">
        <v>71</v>
      </c>
      <c r="C47" s="26" t="s">
        <v>37</v>
      </c>
      <c r="D47" s="55" t="str">
        <f>IF([1]Енисей!G44=0," ",(IF([1]Енисей!G44&lt;[1]Енисей!G$9,[1]Енисей!G44,[1]Енисей!G$9)))</f>
        <v xml:space="preserve"> </v>
      </c>
      <c r="E47" s="24" t="str">
        <f>IF([1]Енисей!H44=0," ",(IF([1]Енисей!H44&lt;[1]Енисей!H$9,[1]Енисей!H44,[1]Енисей!H$9)))</f>
        <v xml:space="preserve"> </v>
      </c>
      <c r="F47" s="24" t="str">
        <f>IF([1]Енисей!I44=0," ",(IF([1]Енисей!I44&lt;[1]Енисей!I$9,[1]Енисей!I44,[1]Енисей!I$9)))</f>
        <v xml:space="preserve"> </v>
      </c>
      <c r="G47" s="24" t="str">
        <f>IF([1]Енисей!J44=0," ",(IF([1]Енисей!J44&lt;[1]Енисей!J$9,[1]Енисей!J44,[1]Енисей!J$9)))</f>
        <v xml:space="preserve"> </v>
      </c>
      <c r="H47" s="24" t="str">
        <f>IF([1]Енисей!K44=0," ",(IF([1]Енисей!K44&lt;[1]Енисей!K$9,[1]Енисей!K44,[1]Енисей!K$9)))</f>
        <v xml:space="preserve"> </v>
      </c>
      <c r="I47" s="24" t="str">
        <f>IF([1]Енисей!L44=0," ",(IF([1]Енисей!L44&lt;[1]Енисей!L$9,[1]Енисей!L44,[1]Енисей!L$9)))</f>
        <v xml:space="preserve"> </v>
      </c>
      <c r="J47" s="24" t="str">
        <f>IF([1]Енисей!M44=0," ",(IF([1]Енисей!M44&lt;[1]Енисей!M$9,[1]Енисей!M44,[1]Енисей!M$9)))</f>
        <v xml:space="preserve"> </v>
      </c>
      <c r="K47" s="24" t="str">
        <f>IF([1]Енисей!N44=0," ",(IF([1]Енисей!N44&lt;[1]Енисей!N$9,[1]Енисей!N44,[1]Енисей!N$9)))</f>
        <v xml:space="preserve"> </v>
      </c>
      <c r="L47" s="27"/>
      <c r="M47" s="56" t="str">
        <f>IF([1]Енисей!P44=0," ",(IF([1]Енисей!P44&lt;[1]Енисей!P$9,[1]Енисей!P44,[1]Енисей!P$9)))</f>
        <v xml:space="preserve"> </v>
      </c>
      <c r="N47" s="53" t="str">
        <f>IF([1]Енисей!Q44=0," ",(IF([1]Енисей!Q44&lt;[1]Енисей!Q$9,[1]Енисей!Q44,[1]Енисей!Q$9)))</f>
        <v xml:space="preserve"> </v>
      </c>
      <c r="O47" s="24" t="str">
        <f>IF([1]Енисей!R44=0," ",(IF([1]Енисей!R44&lt;[1]Енисей!R$9,[1]Енисей!R44,[1]Енисей!R$9)))</f>
        <v xml:space="preserve"> </v>
      </c>
      <c r="P47" s="24" t="str">
        <f>IF([1]Енисей!S44=0," ",(IF([1]Енисей!S44&lt;[1]Енисей!S$9,[1]Енисей!S44,[1]Енисей!S$9)))</f>
        <v xml:space="preserve"> </v>
      </c>
      <c r="Q47" s="24" t="str">
        <f>IF([1]Енисей!T44=0," ",(IF([1]Енисей!T44&lt;[1]Енисей!T$9,[1]Енисей!T44,[1]Енисей!T$9)))</f>
        <v xml:space="preserve"> </v>
      </c>
      <c r="R47" s="24" t="str">
        <f>IF([1]Енисей!U44=0," ",(IF([1]Енисей!U44&lt;[1]Енисей!U$9,[1]Енисей!U44,[1]Енисей!U$9)))</f>
        <v xml:space="preserve"> </v>
      </c>
      <c r="S47" s="24" t="str">
        <f>IF([1]Енисей!V44=0," ",(IF([1]Енисей!V44&lt;[1]Енисей!V$9,[1]Енисей!V44,[1]Енисей!V$9)))</f>
        <v xml:space="preserve"> </v>
      </c>
      <c r="T47" s="24" t="str">
        <f>IF([1]Енисей!W44=0," ",(IF([1]Енисей!W44&lt;[1]Енисей!W$9,[1]Енисей!W44,[1]Енисей!W$9)))</f>
        <v xml:space="preserve"> </v>
      </c>
      <c r="U47" s="24" t="str">
        <f>IF([1]Енисей!X44=0," ",(IF([1]Енисей!X44&lt;[1]Енисей!X$9,[1]Енисей!X44,[1]Енисей!X$9)))</f>
        <v xml:space="preserve"> </v>
      </c>
      <c r="V47" s="24" t="str">
        <f>IF([1]Енисей!Y44=0," ",(IF([1]Енисей!Y44&lt;[1]Енисей!Y$9,[1]Енисей!Y44,[1]Енисей!Y$9)))</f>
        <v xml:space="preserve"> </v>
      </c>
      <c r="W47" s="24" t="str">
        <f>IF([1]Енисей!Z44=0," ",(IF([1]Енисей!Z44&lt;[1]Енисей!Z$9,[1]Енисей!Z44,[1]Енисей!Z$9)))</f>
        <v xml:space="preserve"> </v>
      </c>
      <c r="X47" s="23"/>
      <c r="Y47" s="55">
        <v>1.7999999999999999E-2</v>
      </c>
      <c r="Z47" s="24">
        <v>2E-3</v>
      </c>
      <c r="AA47" s="24" t="str">
        <f>IF([1]Енисей!AD44=0," ",(IF([1]Енисей!AD44&lt;[1]Енисей!AD$9,[1]Енисей!AD44,[1]Енисей!AD$9)))</f>
        <v xml:space="preserve"> </v>
      </c>
      <c r="AB47" s="24" t="str">
        <f>IF([1]Енисей!AE44=0," ",(IF([1]Енисей!AE44&lt;[1]Енисей!AE$9,[1]Енисей!AE44,[1]Енисей!AE$9)))</f>
        <v xml:space="preserve"> </v>
      </c>
      <c r="AC47" s="24">
        <f>IF([1]Енисей!AF44=0," ",(IF([1]Енисей!AF44&lt;[1]Енисей!AF$9,[1]Енисей!AF44,[1]Енисей!AF$9)))</f>
        <v>0.01</v>
      </c>
      <c r="AD47" s="56" t="str">
        <f>IF([1]Енисей!AG44=0," ",(IF([1]Енисей!AG44&lt;[1]Енисей!AG$9,[1]Енисей!AG44,[1]Енисей!AG$9)))</f>
        <v xml:space="preserve"> </v>
      </c>
      <c r="AE47" s="53">
        <f>IF([1]Енисей!AH44=0," ",(IF([1]Енисей!AH44&lt;[1]Енисей!AH$9,[1]Енисей!AH44,[1]Енисей!AH$9)))</f>
        <v>0.01</v>
      </c>
      <c r="AF47" s="24">
        <v>0.05</v>
      </c>
      <c r="AG47" s="24">
        <v>3.5999999999999997E-2</v>
      </c>
      <c r="AH47" s="24">
        <v>1.2999999999999999E-3</v>
      </c>
      <c r="AI47" s="24">
        <v>2.5999999999999999E-2</v>
      </c>
      <c r="AJ47" s="24">
        <v>4.1000000000000002E-2</v>
      </c>
      <c r="AK47" s="24"/>
      <c r="AL47" s="24"/>
      <c r="AM47" s="24">
        <v>2.5999999999999999E-2</v>
      </c>
      <c r="AN47" s="23">
        <f t="shared" si="0"/>
        <v>0.2203</v>
      </c>
      <c r="AO47" s="7"/>
      <c r="AP47" s="7"/>
    </row>
    <row r="48" spans="1:42" ht="11.25" customHeight="1">
      <c r="A48" s="21">
        <v>36</v>
      </c>
      <c r="B48" s="25" t="s">
        <v>72</v>
      </c>
      <c r="C48" s="26" t="s">
        <v>37</v>
      </c>
      <c r="D48" s="55">
        <v>1.4E-2</v>
      </c>
      <c r="E48" s="24" t="str">
        <f>IF([1]Енисей!H45=0," ",(IF([1]Енисей!H45&lt;[1]Енисей!H$9,[1]Енисей!H45,[1]Енисей!H$9)))</f>
        <v xml:space="preserve"> </v>
      </c>
      <c r="F48" s="24" t="str">
        <f>IF([1]Енисей!I45=0," ",(IF([1]Енисей!I45&lt;[1]Енисей!I$9,[1]Енисей!I45,[1]Енисей!I$9)))</f>
        <v xml:space="preserve"> </v>
      </c>
      <c r="G48" s="24">
        <f>IF([1]Енисей!J45=0," ",(IF([1]Енисей!J45&lt;[1]Енисей!J$9,[1]Енисей!J45,[1]Енисей!J$9)))</f>
        <v>0.02</v>
      </c>
      <c r="H48" s="24">
        <v>1.4E-2</v>
      </c>
      <c r="I48" s="24">
        <f>IF([1]Енисей!L45=0," ",(IF([1]Енисей!L45&lt;[1]Енисей!L$9,[1]Енисей!L45,[1]Енисей!L$9)))</f>
        <v>0.01</v>
      </c>
      <c r="J48" s="24" t="str">
        <f>IF([1]Енисей!M45=0," ",(IF([1]Енисей!M45&lt;[1]Енисей!M$9,[1]Енисей!M45,[1]Енисей!M$9)))</f>
        <v xml:space="preserve"> </v>
      </c>
      <c r="K48" s="24">
        <v>1.4E-2</v>
      </c>
      <c r="L48" s="27"/>
      <c r="M48" s="56" t="str">
        <f>IF([1]Енисей!P45=0," ",(IF([1]Енисей!P45&lt;[1]Енисей!P$9,[1]Енисей!P45,[1]Енисей!P$9)))</f>
        <v xml:space="preserve"> </v>
      </c>
      <c r="N48" s="53">
        <f>IF([1]Енисей!Q45=0," ",(IF([1]Енисей!Q45&lt;[1]Енисей!Q$9,[1]Енисей!Q45,[1]Енисей!Q$9)))</f>
        <v>0.03</v>
      </c>
      <c r="O48" s="24">
        <f>IF([1]Енисей!R45=0," ",(IF([1]Енисей!R45&lt;[1]Енисей!R$9,[1]Енисей!R45,[1]Енисей!R$9)))</f>
        <v>0.05</v>
      </c>
      <c r="P48" s="24">
        <v>4.3999999999999997E-2</v>
      </c>
      <c r="Q48" s="24">
        <f>IF([1]Енисей!T45=0," ",(IF([1]Енисей!T45&lt;[1]Енисей!T$9,[1]Енисей!T45,[1]Енисей!T$9)))</f>
        <v>0.125</v>
      </c>
      <c r="R48" s="24" t="str">
        <f>IF([1]Енисей!U45=0," ",(IF([1]Енисей!U45&lt;[1]Енисей!U$9,[1]Енисей!U45,[1]Енисей!U$9)))</f>
        <v xml:space="preserve"> </v>
      </c>
      <c r="S48" s="24" t="str">
        <f>IF([1]Енисей!V45=0," ",(IF([1]Енисей!V45&lt;[1]Енисей!V$9,[1]Енисей!V45,[1]Енисей!V$9)))</f>
        <v xml:space="preserve"> </v>
      </c>
      <c r="T48" s="24" t="str">
        <f>IF([1]Енисей!W45=0," ",(IF([1]Енисей!W45&lt;[1]Енисей!W$9,[1]Енисей!W45,[1]Енисей!W$9)))</f>
        <v xml:space="preserve"> </v>
      </c>
      <c r="U48" s="24" t="str">
        <f>IF([1]Енисей!X45=0," ",(IF([1]Енисей!X45&lt;[1]Енисей!X$9,[1]Енисей!X45,[1]Енисей!X$9)))</f>
        <v xml:space="preserve"> </v>
      </c>
      <c r="V48" s="24" t="str">
        <f>IF([1]Енисей!Y45=0," ",(IF([1]Енисей!Y45&lt;[1]Енисей!Y$9,[1]Енисей!Y45,[1]Енисей!Y$9)))</f>
        <v xml:space="preserve"> </v>
      </c>
      <c r="W48" s="24" t="str">
        <f>IF([1]Енисей!Z45=0," ",(IF([1]Енисей!Z45&lt;[1]Енисей!Z$9,[1]Енисей!Z45,[1]Енисей!Z$9)))</f>
        <v xml:space="preserve"> </v>
      </c>
      <c r="X48" s="23">
        <f t="shared" ref="X48:X53" si="3">SUM(D48:W48)</f>
        <v>0.32100000000000001</v>
      </c>
      <c r="Y48" s="55">
        <v>1.7999999999999999E-2</v>
      </c>
      <c r="Z48" s="24" t="str">
        <f>IF([1]Енисей!AC45=0," ",(IF([1]Енисей!AC45&lt;[1]Енисей!AC$9,[1]Енисей!AC45,[1]Енисей!AC$9)))</f>
        <v xml:space="preserve"> </v>
      </c>
      <c r="AA48" s="24" t="str">
        <f>IF([1]Енисей!AD45=0," ",(IF([1]Енисей!AD45&lt;[1]Енисей!AD$9,[1]Енисей!AD45,[1]Енисей!AD$9)))</f>
        <v xml:space="preserve"> </v>
      </c>
      <c r="AB48" s="24">
        <v>1.2E-2</v>
      </c>
      <c r="AC48" s="24">
        <v>1.2E-2</v>
      </c>
      <c r="AD48" s="56" t="str">
        <f>IF([1]Енисей!AG45=0," ",(IF([1]Енисей!AG45&lt;[1]Енисей!AG$9,[1]Енисей!AG45,[1]Енисей!AG$9)))</f>
        <v xml:space="preserve"> </v>
      </c>
      <c r="AE48" s="53">
        <v>2.5000000000000001E-2</v>
      </c>
      <c r="AF48" s="24">
        <v>0.05</v>
      </c>
      <c r="AG48" s="24">
        <v>3.5999999999999997E-2</v>
      </c>
      <c r="AH48" s="24" t="str">
        <f>IF([1]Енисей!AK45=0," ",(IF([1]Енисей!AK45&lt;[1]Енисей!AK$9,[1]Енисей!AK45,[1]Енисей!AK$9)))</f>
        <v xml:space="preserve"> </v>
      </c>
      <c r="AI48" s="24" t="str">
        <f>IF([1]Енисей!AL45=0," ",(IF([1]Енисей!AL45&lt;[1]Енисей!AL$9,[1]Енисей!AL45,[1]Енисей!AL$9)))</f>
        <v xml:space="preserve"> </v>
      </c>
      <c r="AJ48" s="24" t="str">
        <f>IF([1]Енисей!AM45=0," ",(IF([1]Енисей!AM45&lt;[1]Енисей!AM$9,[1]Енисей!AM45,[1]Енисей!AM$9)))</f>
        <v xml:space="preserve"> </v>
      </c>
      <c r="AK48" s="24" t="str">
        <f>IF([1]Енисей!AN45=0," ",(IF([1]Енисей!AN45&lt;[1]Енисей!AN$9,[1]Енисей!AN45,[1]Енисей!AN$9)))</f>
        <v xml:space="preserve"> </v>
      </c>
      <c r="AL48" s="24" t="str">
        <f>IF([1]Енисей!AO45=0," ",(IF([1]Енисей!AO45&lt;[1]Енисей!AO$9,[1]Енисей!AO45,[1]Енисей!AO$9)))</f>
        <v xml:space="preserve"> </v>
      </c>
      <c r="AM48" s="24" t="str">
        <f>IF([1]Енисей!AP45=0," ",(IF([1]Енисей!AP45&lt;[1]Енисей!AP$9,[1]Енисей!AP45,[1]Енисей!AP$9)))</f>
        <v xml:space="preserve"> </v>
      </c>
      <c r="AN48" s="23">
        <f t="shared" si="0"/>
        <v>0.153</v>
      </c>
      <c r="AO48" s="7"/>
      <c r="AP48" s="7"/>
    </row>
    <row r="49" spans="1:42" ht="11.25" customHeight="1">
      <c r="A49" s="21">
        <v>37</v>
      </c>
      <c r="B49" s="25" t="s">
        <v>73</v>
      </c>
      <c r="C49" s="26" t="s">
        <v>37</v>
      </c>
      <c r="D49" s="55">
        <v>1.4E-2</v>
      </c>
      <c r="E49" s="24" t="str">
        <f>IF([1]Енисей!H46=0," ",(IF([1]Енисей!H46&lt;[1]Енисей!H$9,[1]Енисей!H46,[1]Енисей!H$9)))</f>
        <v xml:space="preserve"> </v>
      </c>
      <c r="F49" s="24" t="str">
        <f>IF([1]Енисей!I46=0," ",(IF([1]Енисей!I46&lt;[1]Енисей!I$9,[1]Енисей!I46,[1]Енисей!I$9)))</f>
        <v xml:space="preserve"> </v>
      </c>
      <c r="G49" s="24">
        <f>IF([1]Енисей!J46=0," ",(IF([1]Енисей!J46&lt;[1]Енисей!J$9,[1]Енисей!J46,[1]Енисей!J$9)))</f>
        <v>0.02</v>
      </c>
      <c r="H49" s="24">
        <v>1.4E-2</v>
      </c>
      <c r="I49" s="24">
        <f>IF([1]Енисей!L46=0," ",(IF([1]Енисей!L46&lt;[1]Енисей!L$9,[1]Енисей!L46,[1]Енисей!L$9)))</f>
        <v>0.01</v>
      </c>
      <c r="J49" s="24" t="str">
        <f>IF([1]Енисей!M46=0," ",(IF([1]Енисей!M46&lt;[1]Енисей!M$9,[1]Енисей!M46,[1]Енисей!M$9)))</f>
        <v xml:space="preserve"> </v>
      </c>
      <c r="K49" s="24">
        <v>1.4E-2</v>
      </c>
      <c r="L49" s="27"/>
      <c r="M49" s="56" t="str">
        <f>IF([1]Енисей!P46=0," ",(IF([1]Енисей!P46&lt;[1]Енисей!P$9,[1]Енисей!P46,[1]Енисей!P$9)))</f>
        <v xml:space="preserve"> </v>
      </c>
      <c r="N49" s="53">
        <f>IF([1]Енисей!Q46=0," ",(IF([1]Енисей!Q46&lt;[1]Енисей!Q$9,[1]Енисей!Q46,[1]Енисей!Q$9)))</f>
        <v>0.03</v>
      </c>
      <c r="O49" s="24">
        <f>IF([1]Енисей!R46=0," ",(IF([1]Енисей!R46&lt;[1]Енисей!R$9,[1]Енисей!R46,[1]Енисей!R$9)))</f>
        <v>0.05</v>
      </c>
      <c r="P49" s="24">
        <v>4.3999999999999997E-2</v>
      </c>
      <c r="Q49" s="24">
        <f>IF([1]Енисей!T46=0," ",(IF([1]Енисей!T46&lt;[1]Енисей!T$9,[1]Енисей!T46,[1]Енисей!T$9)))</f>
        <v>0.125</v>
      </c>
      <c r="R49" s="24" t="str">
        <f>IF([1]Енисей!U46=0," ",(IF([1]Енисей!U46&lt;[1]Енисей!U$9,[1]Енисей!U46,[1]Енисей!U$9)))</f>
        <v xml:space="preserve"> </v>
      </c>
      <c r="S49" s="24" t="str">
        <f>IF([1]Енисей!V46=0," ",(IF([1]Енисей!V46&lt;[1]Енисей!V$9,[1]Енисей!V46,[1]Енисей!V$9)))</f>
        <v xml:space="preserve"> </v>
      </c>
      <c r="T49" s="24" t="str">
        <f>IF([1]Енисей!W46=0," ",(IF([1]Енисей!W46&lt;[1]Енисей!W$9,[1]Енисей!W46,[1]Енисей!W$9)))</f>
        <v xml:space="preserve"> </v>
      </c>
      <c r="U49" s="24" t="str">
        <f>IF([1]Енисей!X46=0," ",(IF([1]Енисей!X46&lt;[1]Енисей!X$9,[1]Енисей!X46,[1]Енисей!X$9)))</f>
        <v xml:space="preserve"> </v>
      </c>
      <c r="V49" s="24" t="str">
        <f>IF([1]Енисей!Y46=0," ",(IF([1]Енисей!Y46&lt;[1]Енисей!Y$9,[1]Енисей!Y46,[1]Енисей!Y$9)))</f>
        <v xml:space="preserve"> </v>
      </c>
      <c r="W49" s="24" t="str">
        <f>IF([1]Енисей!Z46=0," ",(IF([1]Енисей!Z46&lt;[1]Енисей!Z$9,[1]Енисей!Z46,[1]Енисей!Z$9)))</f>
        <v xml:space="preserve"> </v>
      </c>
      <c r="X49" s="23">
        <f t="shared" si="3"/>
        <v>0.32100000000000001</v>
      </c>
      <c r="Y49" s="55">
        <v>1.7999999999999999E-2</v>
      </c>
      <c r="Z49" s="24" t="str">
        <f>IF([1]Енисей!AC46=0," ",(IF([1]Енисей!AC46&lt;[1]Енисей!AC$9,[1]Енисей!AC46,[1]Енисей!AC$9)))</f>
        <v xml:space="preserve"> </v>
      </c>
      <c r="AA49" s="24" t="str">
        <f>IF([1]Енисей!AD46=0," ",(IF([1]Енисей!AD46&lt;[1]Енисей!AD$9,[1]Енисей!AD46,[1]Енисей!AD$9)))</f>
        <v xml:space="preserve"> </v>
      </c>
      <c r="AB49" s="24">
        <v>1.2E-2</v>
      </c>
      <c r="AC49" s="24">
        <v>1.2E-2</v>
      </c>
      <c r="AD49" s="56" t="str">
        <f>IF([1]Енисей!AG46=0," ",(IF([1]Енисей!AG46&lt;[1]Енисей!AG$9,[1]Енисей!AG46,[1]Енисей!AG$9)))</f>
        <v xml:space="preserve"> </v>
      </c>
      <c r="AE49" s="53">
        <v>2.5000000000000001E-2</v>
      </c>
      <c r="AF49" s="24">
        <v>0.05</v>
      </c>
      <c r="AG49" s="24">
        <v>3.5999999999999997E-2</v>
      </c>
      <c r="AH49" s="24" t="str">
        <f>IF([1]Енисей!AK46=0," ",(IF([1]Енисей!AK46&lt;[1]Енисей!AK$9,[1]Енисей!AK46,[1]Енисей!AK$9)))</f>
        <v xml:space="preserve"> </v>
      </c>
      <c r="AI49" s="24" t="str">
        <f>IF([1]Енисей!AL46=0," ",(IF([1]Енисей!AL46&lt;[1]Енисей!AL$9,[1]Енисей!AL46,[1]Енисей!AL$9)))</f>
        <v xml:space="preserve"> </v>
      </c>
      <c r="AJ49" s="24" t="str">
        <f>IF([1]Енисей!AM46=0," ",(IF([1]Енисей!AM46&lt;[1]Енисей!AM$9,[1]Енисей!AM46,[1]Енисей!AM$9)))</f>
        <v xml:space="preserve"> </v>
      </c>
      <c r="AK49" s="24" t="str">
        <f>IF([1]Енисей!AN46=0," ",(IF([1]Енисей!AN46&lt;[1]Енисей!AN$9,[1]Енисей!AN46,[1]Енисей!AN$9)))</f>
        <v xml:space="preserve"> </v>
      </c>
      <c r="AL49" s="24" t="str">
        <f>IF([1]Енисей!AO46=0," ",(IF([1]Енисей!AO46&lt;[1]Енисей!AO$9,[1]Енисей!AO46,[1]Енисей!AO$9)))</f>
        <v xml:space="preserve"> </v>
      </c>
      <c r="AM49" s="24" t="str">
        <f>IF([1]Енисей!AP46=0," ",(IF([1]Енисей!AP46&lt;[1]Енисей!AP$9,[1]Енисей!AP46,[1]Енисей!AP$9)))</f>
        <v xml:space="preserve"> </v>
      </c>
      <c r="AN49" s="23">
        <f t="shared" si="0"/>
        <v>0.153</v>
      </c>
      <c r="AO49" s="7"/>
      <c r="AP49" s="7"/>
    </row>
    <row r="50" spans="1:42" ht="11.25" customHeight="1">
      <c r="A50" s="21">
        <v>38</v>
      </c>
      <c r="B50" s="25" t="s">
        <v>74</v>
      </c>
      <c r="C50" s="26" t="s">
        <v>37</v>
      </c>
      <c r="D50" s="55">
        <v>1.4E-2</v>
      </c>
      <c r="E50" s="24" t="str">
        <f>IF([1]Енисей!H47=0," ",(IF([1]Енисей!H47&lt;[1]Енисей!H$9,[1]Енисей!H47,[1]Енисей!H$9)))</f>
        <v xml:space="preserve"> </v>
      </c>
      <c r="F50" s="24" t="str">
        <f>IF([1]Енисей!I47=0," ",(IF([1]Енисей!I47&lt;[1]Енисей!I$9,[1]Енисей!I47,[1]Енисей!I$9)))</f>
        <v xml:space="preserve"> </v>
      </c>
      <c r="G50" s="24">
        <f>IF([1]Енисей!J47=0," ",(IF([1]Енисей!J47&lt;[1]Енисей!J$9,[1]Енисей!J47,[1]Енисей!J$9)))</f>
        <v>0.02</v>
      </c>
      <c r="H50" s="24">
        <v>1.4E-2</v>
      </c>
      <c r="I50" s="24">
        <f>IF([1]Енисей!L47=0," ",(IF([1]Енисей!L47&lt;[1]Енисей!L$9,[1]Енисей!L47,[1]Енисей!L$9)))</f>
        <v>0.01</v>
      </c>
      <c r="J50" s="24" t="str">
        <f>IF([1]Енисей!M47=0," ",(IF([1]Енисей!M47&lt;[1]Енисей!M$9,[1]Енисей!M47,[1]Енисей!M$9)))</f>
        <v xml:space="preserve"> </v>
      </c>
      <c r="K50" s="24">
        <v>1.4E-2</v>
      </c>
      <c r="L50" s="27"/>
      <c r="M50" s="56" t="str">
        <f>IF([1]Енисей!P47=0," ",(IF([1]Енисей!P47&lt;[1]Енисей!P$9,[1]Енисей!P47,[1]Енисей!P$9)))</f>
        <v xml:space="preserve"> </v>
      </c>
      <c r="N50" s="53">
        <f>IF([1]Енисей!Q47=0," ",(IF([1]Енисей!Q47&lt;[1]Енисей!Q$9,[1]Енисей!Q47,[1]Енисей!Q$9)))</f>
        <v>0.03</v>
      </c>
      <c r="O50" s="24">
        <f>IF([1]Енисей!R47=0," ",(IF([1]Енисей!R47&lt;[1]Енисей!R$9,[1]Енисей!R47,[1]Енисей!R$9)))</f>
        <v>0.05</v>
      </c>
      <c r="P50" s="24">
        <v>4.3999999999999997E-2</v>
      </c>
      <c r="Q50" s="24">
        <f>IF([1]Енисей!T47=0," ",(IF([1]Енисей!T47&lt;[1]Енисей!T$9,[1]Енисей!T47,[1]Енисей!T$9)))</f>
        <v>0.125</v>
      </c>
      <c r="R50" s="24" t="str">
        <f>IF([1]Енисей!U47=0," ",(IF([1]Енисей!U47&lt;[1]Енисей!U$9,[1]Енисей!U47,[1]Енисей!U$9)))</f>
        <v xml:space="preserve"> </v>
      </c>
      <c r="S50" s="24" t="str">
        <f>IF([1]Енисей!V47=0," ",(IF([1]Енисей!V47&lt;[1]Енисей!V$9,[1]Енисей!V47,[1]Енисей!V$9)))</f>
        <v xml:space="preserve"> </v>
      </c>
      <c r="T50" s="24" t="str">
        <f>IF([1]Енисей!W47=0," ",(IF([1]Енисей!W47&lt;[1]Енисей!W$9,[1]Енисей!W47,[1]Енисей!W$9)))</f>
        <v xml:space="preserve"> </v>
      </c>
      <c r="U50" s="24" t="str">
        <f>IF([1]Енисей!X47=0," ",(IF([1]Енисей!X47&lt;[1]Енисей!X$9,[1]Енисей!X47,[1]Енисей!X$9)))</f>
        <v xml:space="preserve"> </v>
      </c>
      <c r="V50" s="24" t="str">
        <f>IF([1]Енисей!Y47=0," ",(IF([1]Енисей!Y47&lt;[1]Енисей!Y$9,[1]Енисей!Y47,[1]Енисей!Y$9)))</f>
        <v xml:space="preserve"> </v>
      </c>
      <c r="W50" s="24" t="str">
        <f>IF([1]Енисей!Z47=0," ",(IF([1]Енисей!Z47&lt;[1]Енисей!Z$9,[1]Енисей!Z47,[1]Енисей!Z$9)))</f>
        <v xml:space="preserve"> </v>
      </c>
      <c r="X50" s="23">
        <f t="shared" si="3"/>
        <v>0.32100000000000001</v>
      </c>
      <c r="Y50" s="55">
        <v>1.7999999999999999E-2</v>
      </c>
      <c r="Z50" s="24" t="str">
        <f>IF([1]Енисей!AC47=0," ",(IF([1]Енисей!AC47&lt;[1]Енисей!AC$9,[1]Енисей!AC47,[1]Енисей!AC$9)))</f>
        <v xml:space="preserve"> </v>
      </c>
      <c r="AA50" s="24" t="str">
        <f>IF([1]Енисей!AD47=0," ",(IF([1]Енисей!AD47&lt;[1]Енисей!AD$9,[1]Енисей!AD47,[1]Енисей!AD$9)))</f>
        <v xml:space="preserve"> </v>
      </c>
      <c r="AB50" s="24">
        <v>1.2E-2</v>
      </c>
      <c r="AC50" s="24">
        <v>1.2E-2</v>
      </c>
      <c r="AD50" s="56" t="str">
        <f>IF([1]Енисей!AG47=0," ",(IF([1]Енисей!AG47&lt;[1]Енисей!AG$9,[1]Енисей!AG47,[1]Енисей!AG$9)))</f>
        <v xml:space="preserve"> </v>
      </c>
      <c r="AE50" s="53">
        <v>2.5000000000000001E-2</v>
      </c>
      <c r="AF50" s="24">
        <v>0.05</v>
      </c>
      <c r="AG50" s="24">
        <v>3.5999999999999997E-2</v>
      </c>
      <c r="AH50" s="24" t="str">
        <f>IF([1]Енисей!AK47=0," ",(IF([1]Енисей!AK47&lt;[1]Енисей!AK$9,[1]Енисей!AK47,[1]Енисей!AK$9)))</f>
        <v xml:space="preserve"> </v>
      </c>
      <c r="AI50" s="24" t="str">
        <f>IF([1]Енисей!AL47=0," ",(IF([1]Енисей!AL47&lt;[1]Енисей!AL$9,[1]Енисей!AL47,[1]Енисей!AL$9)))</f>
        <v xml:space="preserve"> </v>
      </c>
      <c r="AJ50" s="24" t="str">
        <f>IF([1]Енисей!AM47=0," ",(IF([1]Енисей!AM47&lt;[1]Енисей!AM$9,[1]Енисей!AM47,[1]Енисей!AM$9)))</f>
        <v xml:space="preserve"> </v>
      </c>
      <c r="AK50" s="24" t="str">
        <f>IF([1]Енисей!AN47=0," ",(IF([1]Енисей!AN47&lt;[1]Енисей!AN$9,[1]Енисей!AN47,[1]Енисей!AN$9)))</f>
        <v xml:space="preserve"> </v>
      </c>
      <c r="AL50" s="24" t="str">
        <f>IF([1]Енисей!AO47=0," ",(IF([1]Енисей!AO47&lt;[1]Енисей!AO$9,[1]Енисей!AO47,[1]Енисей!AO$9)))</f>
        <v xml:space="preserve"> </v>
      </c>
      <c r="AM50" s="24" t="str">
        <f>IF([1]Енисей!AP47=0," ",(IF([1]Енисей!AP47&lt;[1]Енисей!AP$9,[1]Енисей!AP47,[1]Енисей!AP$9)))</f>
        <v xml:space="preserve"> </v>
      </c>
      <c r="AN50" s="23">
        <f t="shared" si="0"/>
        <v>0.153</v>
      </c>
      <c r="AO50" s="7"/>
      <c r="AP50" s="7"/>
    </row>
    <row r="51" spans="1:42" ht="11.25" customHeight="1">
      <c r="A51" s="21">
        <v>39</v>
      </c>
      <c r="B51" s="25" t="s">
        <v>75</v>
      </c>
      <c r="C51" s="26" t="s">
        <v>37</v>
      </c>
      <c r="D51" s="55">
        <v>1.4E-2</v>
      </c>
      <c r="E51" s="24" t="str">
        <f>IF([1]Енисей!H48=0," ",(IF([1]Енисей!H48&lt;[1]Енисей!H$9,[1]Енисей!H48,[1]Енисей!H$9)))</f>
        <v xml:space="preserve"> </v>
      </c>
      <c r="F51" s="24" t="str">
        <f>IF([1]Енисей!I48=0," ",(IF([1]Енисей!I48&lt;[1]Енисей!I$9,[1]Енисей!I48,[1]Енисей!I$9)))</f>
        <v xml:space="preserve"> </v>
      </c>
      <c r="G51" s="24">
        <f>IF([1]Енисей!J48=0," ",(IF([1]Енисей!J48&lt;[1]Енисей!J$9,[1]Енисей!J48,[1]Енисей!J$9)))</f>
        <v>0.02</v>
      </c>
      <c r="H51" s="24">
        <v>1.4E-2</v>
      </c>
      <c r="I51" s="24">
        <f>IF([1]Енисей!L48=0," ",(IF([1]Енисей!L48&lt;[1]Енисей!L$9,[1]Енисей!L48,[1]Енисей!L$9)))</f>
        <v>0.01</v>
      </c>
      <c r="J51" s="24" t="str">
        <f>IF([1]Енисей!M48=0," ",(IF([1]Енисей!M48&lt;[1]Енисей!M$9,[1]Енисей!M48,[1]Енисей!M$9)))</f>
        <v xml:space="preserve"> </v>
      </c>
      <c r="K51" s="24">
        <v>1.4E-2</v>
      </c>
      <c r="L51" s="27"/>
      <c r="M51" s="56" t="str">
        <f>IF([1]Енисей!P48=0," ",(IF([1]Енисей!P48&lt;[1]Енисей!P$9,[1]Енисей!P48,[1]Енисей!P$9)))</f>
        <v xml:space="preserve"> </v>
      </c>
      <c r="N51" s="53">
        <f>IF([1]Енисей!Q48=0," ",(IF([1]Енисей!Q48&lt;[1]Енисей!Q$9,[1]Енисей!Q48,[1]Енисей!Q$9)))</f>
        <v>0.03</v>
      </c>
      <c r="O51" s="24">
        <f>IF([1]Енисей!R48=0," ",(IF([1]Енисей!R48&lt;[1]Енисей!R$9,[1]Енисей!R48,[1]Енисей!R$9)))</f>
        <v>0.05</v>
      </c>
      <c r="P51" s="24">
        <v>4.3999999999999997E-2</v>
      </c>
      <c r="Q51" s="24">
        <f>IF([1]Енисей!T48=0," ",(IF([1]Енисей!T48&lt;[1]Енисей!T$9,[1]Енисей!T48,[1]Енисей!T$9)))</f>
        <v>0.125</v>
      </c>
      <c r="R51" s="24" t="str">
        <f>IF([1]Енисей!U48=0," ",(IF([1]Енисей!U48&lt;[1]Енисей!U$9,[1]Енисей!U48,[1]Енисей!U$9)))</f>
        <v xml:space="preserve"> </v>
      </c>
      <c r="S51" s="24" t="str">
        <f>IF([1]Енисей!V48=0," ",(IF([1]Енисей!V48&lt;[1]Енисей!V$9,[1]Енисей!V48,[1]Енисей!V$9)))</f>
        <v xml:space="preserve"> </v>
      </c>
      <c r="T51" s="24" t="str">
        <f>IF([1]Енисей!W48=0," ",(IF([1]Енисей!W48&lt;[1]Енисей!W$9,[1]Енисей!W48,[1]Енисей!W$9)))</f>
        <v xml:space="preserve"> </v>
      </c>
      <c r="U51" s="24" t="str">
        <f>IF([1]Енисей!X48=0," ",(IF([1]Енисей!X48&lt;[1]Енисей!X$9,[1]Енисей!X48,[1]Енисей!X$9)))</f>
        <v xml:space="preserve"> </v>
      </c>
      <c r="V51" s="24" t="str">
        <f>IF([1]Енисей!Y48=0," ",(IF([1]Енисей!Y48&lt;[1]Енисей!Y$9,[1]Енисей!Y48,[1]Енисей!Y$9)))</f>
        <v xml:space="preserve"> </v>
      </c>
      <c r="W51" s="24" t="str">
        <f>IF([1]Енисей!Z48=0," ",(IF([1]Енисей!Z48&lt;[1]Енисей!Z$9,[1]Енисей!Z48,[1]Енисей!Z$9)))</f>
        <v xml:space="preserve"> </v>
      </c>
      <c r="X51" s="23">
        <f t="shared" si="3"/>
        <v>0.32100000000000001</v>
      </c>
      <c r="Y51" s="55">
        <v>1.7999999999999999E-2</v>
      </c>
      <c r="Z51" s="24" t="str">
        <f>IF([1]Енисей!AC48=0," ",(IF([1]Енисей!AC48&lt;[1]Енисей!AC$9,[1]Енисей!AC48,[1]Енисей!AC$9)))</f>
        <v xml:space="preserve"> </v>
      </c>
      <c r="AA51" s="24" t="str">
        <f>IF([1]Енисей!AD48=0," ",(IF([1]Енисей!AD48&lt;[1]Енисей!AD$9,[1]Енисей!AD48,[1]Енисей!AD$9)))</f>
        <v xml:space="preserve"> </v>
      </c>
      <c r="AB51" s="24">
        <v>1.2E-2</v>
      </c>
      <c r="AC51" s="24">
        <v>1.2E-2</v>
      </c>
      <c r="AD51" s="56" t="str">
        <f>IF([1]Енисей!AG48=0," ",(IF([1]Енисей!AG48&lt;[1]Енисей!AG$9,[1]Енисей!AG48,[1]Енисей!AG$9)))</f>
        <v xml:space="preserve"> </v>
      </c>
      <c r="AE51" s="53">
        <v>2.5000000000000001E-2</v>
      </c>
      <c r="AF51" s="24">
        <v>0.05</v>
      </c>
      <c r="AG51" s="24">
        <v>3.5999999999999997E-2</v>
      </c>
      <c r="AH51" s="24" t="str">
        <f>IF([1]Енисей!AK48=0," ",(IF([1]Енисей!AK48&lt;[1]Енисей!AK$9,[1]Енисей!AK48,[1]Енисей!AK$9)))</f>
        <v xml:space="preserve"> </v>
      </c>
      <c r="AI51" s="24" t="str">
        <f>IF([1]Енисей!AL48=0," ",(IF([1]Енисей!AL48&lt;[1]Енисей!AL$9,[1]Енисей!AL48,[1]Енисей!AL$9)))</f>
        <v xml:space="preserve"> </v>
      </c>
      <c r="AJ51" s="24" t="str">
        <f>IF([1]Енисей!AM48=0," ",(IF([1]Енисей!AM48&lt;[1]Енисей!AM$9,[1]Енисей!AM48,[1]Енисей!AM$9)))</f>
        <v xml:space="preserve"> </v>
      </c>
      <c r="AK51" s="24" t="str">
        <f>IF([1]Енисей!AN48=0," ",(IF([1]Енисей!AN48&lt;[1]Енисей!AN$9,[1]Енисей!AN48,[1]Енисей!AN$9)))</f>
        <v xml:space="preserve"> </v>
      </c>
      <c r="AL51" s="24" t="str">
        <f>IF([1]Енисей!AO48=0," ",(IF([1]Енисей!AO48&lt;[1]Енисей!AO$9,[1]Енисей!AO48,[1]Енисей!AO$9)))</f>
        <v xml:space="preserve"> </v>
      </c>
      <c r="AM51" s="24" t="str">
        <f>IF([1]Енисей!AP48=0," ",(IF([1]Енисей!AP48&lt;[1]Енисей!AP$9,[1]Енисей!AP48,[1]Енисей!AP$9)))</f>
        <v xml:space="preserve"> </v>
      </c>
      <c r="AN51" s="23">
        <f t="shared" si="0"/>
        <v>0.153</v>
      </c>
      <c r="AO51" s="7"/>
      <c r="AP51" s="7"/>
    </row>
    <row r="52" spans="1:42" ht="11.25" customHeight="1">
      <c r="A52" s="21">
        <v>40</v>
      </c>
      <c r="B52" s="25" t="s">
        <v>76</v>
      </c>
      <c r="C52" s="26" t="s">
        <v>37</v>
      </c>
      <c r="D52" s="55">
        <v>1.4E-2</v>
      </c>
      <c r="E52" s="24" t="str">
        <f>IF([1]Енисей!H49=0," ",(IF([1]Енисей!H49&lt;[1]Енисей!H$9,[1]Енисей!H49,[1]Енисей!H$9)))</f>
        <v xml:space="preserve"> </v>
      </c>
      <c r="F52" s="24" t="str">
        <f>IF([1]Енисей!I49=0," ",(IF([1]Енисей!I49&lt;[1]Енисей!I$9,[1]Енисей!I49,[1]Енисей!I$9)))</f>
        <v xml:space="preserve"> </v>
      </c>
      <c r="G52" s="24">
        <f>IF([1]Енисей!J49=0," ",(IF([1]Енисей!J49&lt;[1]Енисей!J$9,[1]Енисей!J49,[1]Енисей!J$9)))</f>
        <v>0.02</v>
      </c>
      <c r="H52" s="24">
        <v>1.4E-2</v>
      </c>
      <c r="I52" s="24">
        <f>IF([1]Енисей!L49=0," ",(IF([1]Енисей!L49&lt;[1]Енисей!L$9,[1]Енисей!L49,[1]Енисей!L$9)))</f>
        <v>0.01</v>
      </c>
      <c r="J52" s="24" t="str">
        <f>IF([1]Енисей!M49=0," ",(IF([1]Енисей!M49&lt;[1]Енисей!M$9,[1]Енисей!M49,[1]Енисей!M$9)))</f>
        <v xml:space="preserve"> </v>
      </c>
      <c r="K52" s="24">
        <v>1.4E-2</v>
      </c>
      <c r="L52" s="27"/>
      <c r="M52" s="56" t="str">
        <f>IF([1]Енисей!P49=0," ",(IF([1]Енисей!P49&lt;[1]Енисей!P$9,[1]Енисей!P49,[1]Енисей!P$9)))</f>
        <v xml:space="preserve"> </v>
      </c>
      <c r="N52" s="53">
        <f>IF([1]Енисей!Q49=0," ",(IF([1]Енисей!Q49&lt;[1]Енисей!Q$9,[1]Енисей!Q49,[1]Енисей!Q$9)))</f>
        <v>0.03</v>
      </c>
      <c r="O52" s="24">
        <f>IF([1]Енисей!R49=0," ",(IF([1]Енисей!R49&lt;[1]Енисей!R$9,[1]Енисей!R49,[1]Енисей!R$9)))</f>
        <v>0.05</v>
      </c>
      <c r="P52" s="24">
        <v>4.3999999999999997E-2</v>
      </c>
      <c r="Q52" s="24">
        <f>IF([1]Енисей!T49=0," ",(IF([1]Енисей!T49&lt;[1]Енисей!T$9,[1]Енисей!T49,[1]Енисей!T$9)))</f>
        <v>0.125</v>
      </c>
      <c r="R52" s="24" t="str">
        <f>IF([1]Енисей!U49=0," ",(IF([1]Енисей!U49&lt;[1]Енисей!U$9,[1]Енисей!U49,[1]Енисей!U$9)))</f>
        <v xml:space="preserve"> </v>
      </c>
      <c r="S52" s="24" t="str">
        <f>IF([1]Енисей!V49=0," ",(IF([1]Енисей!V49&lt;[1]Енисей!V$9,[1]Енисей!V49,[1]Енисей!V$9)))</f>
        <v xml:space="preserve"> </v>
      </c>
      <c r="T52" s="24" t="str">
        <f>IF([1]Енисей!W49=0," ",(IF([1]Енисей!W49&lt;[1]Енисей!W$9,[1]Енисей!W49,[1]Енисей!W$9)))</f>
        <v xml:space="preserve"> </v>
      </c>
      <c r="U52" s="24" t="str">
        <f>IF([1]Енисей!X49=0," ",(IF([1]Енисей!X49&lt;[1]Енисей!X$9,[1]Енисей!X49,[1]Енисей!X$9)))</f>
        <v xml:space="preserve"> </v>
      </c>
      <c r="V52" s="24" t="str">
        <f>IF([1]Енисей!Y49=0," ",(IF([1]Енисей!Y49&lt;[1]Енисей!Y$9,[1]Енисей!Y49,[1]Енисей!Y$9)))</f>
        <v xml:space="preserve"> </v>
      </c>
      <c r="W52" s="24" t="str">
        <f>IF([1]Енисей!Z49=0," ",(IF([1]Енисей!Z49&lt;[1]Енисей!Z$9,[1]Енисей!Z49,[1]Енисей!Z$9)))</f>
        <v xml:space="preserve"> </v>
      </c>
      <c r="X52" s="23">
        <f t="shared" si="3"/>
        <v>0.32100000000000001</v>
      </c>
      <c r="Y52" s="55">
        <v>1.7999999999999999E-2</v>
      </c>
      <c r="Z52" s="24" t="str">
        <f>IF([1]Енисей!AC49=0," ",(IF([1]Енисей!AC49&lt;[1]Енисей!AC$9,[1]Енисей!AC49,[1]Енисей!AC$9)))</f>
        <v xml:space="preserve"> </v>
      </c>
      <c r="AA52" s="24" t="str">
        <f>IF([1]Енисей!AD49=0," ",(IF([1]Енисей!AD49&lt;[1]Енисей!AD$9,[1]Енисей!AD49,[1]Енисей!AD$9)))</f>
        <v xml:space="preserve"> </v>
      </c>
      <c r="AB52" s="24">
        <v>1.2E-2</v>
      </c>
      <c r="AC52" s="24">
        <v>1.2E-2</v>
      </c>
      <c r="AD52" s="56" t="str">
        <f>IF([1]Енисей!AG49=0," ",(IF([1]Енисей!AG49&lt;[1]Енисей!AG$9,[1]Енисей!AG49,[1]Енисей!AG$9)))</f>
        <v xml:space="preserve"> </v>
      </c>
      <c r="AE52" s="53">
        <v>2.5000000000000001E-2</v>
      </c>
      <c r="AF52" s="24">
        <v>0.05</v>
      </c>
      <c r="AG52" s="24">
        <v>3.5999999999999997E-2</v>
      </c>
      <c r="AH52" s="24" t="str">
        <f>IF([1]Енисей!AK49=0," ",(IF([1]Енисей!AK49&lt;[1]Енисей!AK$9,[1]Енисей!AK49,[1]Енисей!AK$9)))</f>
        <v xml:space="preserve"> </v>
      </c>
      <c r="AI52" s="24" t="str">
        <f>IF([1]Енисей!AL49=0," ",(IF([1]Енисей!AL49&lt;[1]Енисей!AL$9,[1]Енисей!AL49,[1]Енисей!AL$9)))</f>
        <v xml:space="preserve"> </v>
      </c>
      <c r="AJ52" s="24" t="str">
        <f>IF([1]Енисей!AM49=0," ",(IF([1]Енисей!AM49&lt;[1]Енисей!AM$9,[1]Енисей!AM49,[1]Енисей!AM$9)))</f>
        <v xml:space="preserve"> </v>
      </c>
      <c r="AK52" s="24" t="str">
        <f>IF([1]Енисей!AN49=0," ",(IF([1]Енисей!AN49&lt;[1]Енисей!AN$9,[1]Енисей!AN49,[1]Енисей!AN$9)))</f>
        <v xml:space="preserve"> </v>
      </c>
      <c r="AL52" s="24" t="str">
        <f>IF([1]Енисей!AO49=0," ",(IF([1]Енисей!AO49&lt;[1]Енисей!AO$9,[1]Енисей!AO49,[1]Енисей!AO$9)))</f>
        <v xml:space="preserve"> </v>
      </c>
      <c r="AM52" s="24" t="str">
        <f>IF([1]Енисей!AP49=0," ",(IF([1]Енисей!AP49&lt;[1]Енисей!AP$9,[1]Енисей!AP49,[1]Енисей!AP$9)))</f>
        <v xml:space="preserve"> </v>
      </c>
      <c r="AN52" s="23">
        <f>SUM(Y52:AM52)</f>
        <v>0.153</v>
      </c>
      <c r="AO52" s="7"/>
      <c r="AP52" s="7"/>
    </row>
    <row r="53" spans="1:42" ht="11.25" customHeight="1">
      <c r="A53" s="21">
        <v>41</v>
      </c>
      <c r="B53" s="25" t="s">
        <v>77</v>
      </c>
      <c r="C53" s="26" t="s">
        <v>37</v>
      </c>
      <c r="D53" s="55">
        <v>1.4E-2</v>
      </c>
      <c r="E53" s="24" t="str">
        <f>IF([1]Енисей!H50=0," ",(IF([1]Енисей!H50&lt;[1]Енисей!H$9,[1]Енисей!H50,[1]Енисей!H$9)))</f>
        <v xml:space="preserve"> </v>
      </c>
      <c r="F53" s="24" t="str">
        <f>IF([1]Енисей!I50=0," ",(IF([1]Енисей!I50&lt;[1]Енисей!I$9,[1]Енисей!I50,[1]Енисей!I$9)))</f>
        <v xml:space="preserve"> </v>
      </c>
      <c r="G53" s="24">
        <f>IF([1]Енисей!J50=0," ",(IF([1]Енисей!J50&lt;[1]Енисей!J$9,[1]Енисей!J50,[1]Енисей!J$9)))</f>
        <v>0.02</v>
      </c>
      <c r="H53" s="24">
        <v>1.4E-2</v>
      </c>
      <c r="I53" s="24">
        <f>IF([1]Енисей!L50=0," ",(IF([1]Енисей!L50&lt;[1]Енисей!L$9,[1]Енисей!L50,[1]Енисей!L$9)))</f>
        <v>0.01</v>
      </c>
      <c r="J53" s="24" t="str">
        <f>IF([1]Енисей!M50=0," ",(IF([1]Енисей!M50&lt;[1]Енисей!M$9,[1]Енисей!M50,[1]Енисей!M$9)))</f>
        <v xml:space="preserve"> </v>
      </c>
      <c r="K53" s="24">
        <v>1.4E-2</v>
      </c>
      <c r="L53" s="27"/>
      <c r="M53" s="56" t="str">
        <f>IF([1]Енисей!P50=0," ",(IF([1]Енисей!P50&lt;[1]Енисей!P$9,[1]Енисей!P50,[1]Енисей!P$9)))</f>
        <v xml:space="preserve"> </v>
      </c>
      <c r="N53" s="53">
        <f>IF([1]Енисей!Q50=0," ",(IF([1]Енисей!Q50&lt;[1]Енисей!Q$9,[1]Енисей!Q50,[1]Енисей!Q$9)))</f>
        <v>0.03</v>
      </c>
      <c r="O53" s="24">
        <f>IF([1]Енисей!R50=0," ",(IF([1]Енисей!R50&lt;[1]Енисей!R$9,[1]Енисей!R50,[1]Енисей!R$9)))</f>
        <v>0.05</v>
      </c>
      <c r="P53" s="24">
        <v>4.3999999999999997E-2</v>
      </c>
      <c r="Q53" s="24">
        <f>IF([1]Енисей!T50=0," ",(IF([1]Енисей!T50&lt;[1]Енисей!T$9,[1]Енисей!T50,[1]Енисей!T$9)))</f>
        <v>0.125</v>
      </c>
      <c r="R53" s="24" t="str">
        <f>IF([1]Енисей!U50=0," ",(IF([1]Енисей!U50&lt;[1]Енисей!U$9,[1]Енисей!U50,[1]Енисей!U$9)))</f>
        <v xml:space="preserve"> </v>
      </c>
      <c r="S53" s="24" t="str">
        <f>IF([1]Енисей!V50=0," ",(IF([1]Енисей!V50&lt;[1]Енисей!V$9,[1]Енисей!V50,[1]Енисей!V$9)))</f>
        <v xml:space="preserve"> </v>
      </c>
      <c r="T53" s="24" t="str">
        <f>IF([1]Енисей!W50=0," ",(IF([1]Енисей!W50&lt;[1]Енисей!W$9,[1]Енисей!W50,[1]Енисей!W$9)))</f>
        <v xml:space="preserve"> </v>
      </c>
      <c r="U53" s="24" t="str">
        <f>IF([1]Енисей!X50=0," ",(IF([1]Енисей!X50&lt;[1]Енисей!X$9,[1]Енисей!X50,[1]Енисей!X$9)))</f>
        <v xml:space="preserve"> </v>
      </c>
      <c r="V53" s="24" t="str">
        <f>IF([1]Енисей!Y50=0," ",(IF([1]Енисей!Y50&lt;[1]Енисей!Y$9,[1]Енисей!Y50,[1]Енисей!Y$9)))</f>
        <v xml:space="preserve"> </v>
      </c>
      <c r="W53" s="24" t="str">
        <f>IF([1]Енисей!Z50=0," ",(IF([1]Енисей!Z50&lt;[1]Енисей!Z$9,[1]Енисей!Z50,[1]Енисей!Z$9)))</f>
        <v xml:space="preserve"> </v>
      </c>
      <c r="X53" s="23">
        <f t="shared" si="3"/>
        <v>0.32100000000000001</v>
      </c>
      <c r="Y53" s="55">
        <v>1.7999999999999999E-2</v>
      </c>
      <c r="Z53" s="24" t="str">
        <f>IF([1]Енисей!AC50=0," ",(IF([1]Енисей!AC50&lt;[1]Енисей!AC$9,[1]Енисей!AC50,[1]Енисей!AC$9)))</f>
        <v xml:space="preserve"> </v>
      </c>
      <c r="AA53" s="24" t="str">
        <f>IF([1]Енисей!AD50=0," ",(IF([1]Енисей!AD50&lt;[1]Енисей!AD$9,[1]Енисей!AD50,[1]Енисей!AD$9)))</f>
        <v xml:space="preserve"> </v>
      </c>
      <c r="AB53" s="24">
        <v>1.2E-2</v>
      </c>
      <c r="AC53" s="24">
        <v>1.2E-2</v>
      </c>
      <c r="AD53" s="56" t="str">
        <f>IF([1]Енисей!AG50=0," ",(IF([1]Енисей!AG50&lt;[1]Енисей!AG$9,[1]Енисей!AG50,[1]Енисей!AG$9)))</f>
        <v xml:space="preserve"> </v>
      </c>
      <c r="AE53" s="53">
        <v>2.5000000000000001E-2</v>
      </c>
      <c r="AF53" s="24">
        <v>0.05</v>
      </c>
      <c r="AG53" s="24">
        <v>3.5999999999999997E-2</v>
      </c>
      <c r="AH53" s="24" t="str">
        <f>IF([1]Енисей!AK50=0," ",(IF([1]Енисей!AK50&lt;[1]Енисей!AK$9,[1]Енисей!AK50,[1]Енисей!AK$9)))</f>
        <v xml:space="preserve"> </v>
      </c>
      <c r="AI53" s="24" t="str">
        <f>IF([1]Енисей!AL50=0," ",(IF([1]Енисей!AL50&lt;[1]Енисей!AL$9,[1]Енисей!AL50,[1]Енисей!AL$9)))</f>
        <v xml:space="preserve"> </v>
      </c>
      <c r="AJ53" s="24" t="str">
        <f>IF([1]Енисей!AM50=0," ",(IF([1]Енисей!AM50&lt;[1]Енисей!AM$9,[1]Енисей!AM50,[1]Енисей!AM$9)))</f>
        <v xml:space="preserve"> </v>
      </c>
      <c r="AK53" s="24" t="str">
        <f>IF([1]Енисей!AN50=0," ",(IF([1]Енисей!AN50&lt;[1]Енисей!AN$9,[1]Енисей!AN50,[1]Енисей!AN$9)))</f>
        <v xml:space="preserve"> </v>
      </c>
      <c r="AL53" s="24" t="str">
        <f>IF([1]Енисей!AO50=0," ",(IF([1]Енисей!AO50&lt;[1]Енисей!AO$9,[1]Енисей!AO50,[1]Енисей!AO$9)))</f>
        <v xml:space="preserve"> </v>
      </c>
      <c r="AM53" s="24" t="str">
        <f>IF([1]Енисей!AP50=0," ",(IF([1]Енисей!AP50&lt;[1]Енисей!AP$9,[1]Енисей!AP50,[1]Енисей!AP$9)))</f>
        <v xml:space="preserve"> </v>
      </c>
      <c r="AN53" s="23">
        <f>SUM(Y53:AM53)</f>
        <v>0.153</v>
      </c>
      <c r="AO53" s="7"/>
      <c r="AP53" s="7"/>
    </row>
    <row r="54" spans="1:42" ht="11.25" customHeight="1">
      <c r="A54" s="21">
        <v>42</v>
      </c>
      <c r="B54" s="25" t="s">
        <v>78</v>
      </c>
      <c r="C54" s="26" t="s">
        <v>37</v>
      </c>
      <c r="D54" s="55" t="str">
        <f>IF([1]Енисей!G51=0," ",(IF([1]Енисей!G51&lt;[1]Енисей!G$9,[1]Енисей!G51,[1]Енисей!G$9)))</f>
        <v xml:space="preserve"> </v>
      </c>
      <c r="E54" s="24" t="str">
        <f>IF([1]Енисей!H51=0," ",(IF([1]Енисей!H51&lt;[1]Енисей!H$9,[1]Енисей!H51,[1]Енисей!H$9)))</f>
        <v xml:space="preserve"> </v>
      </c>
      <c r="F54" s="24" t="str">
        <f>IF([1]Енисей!I51=0," ",(IF([1]Енисей!I51&lt;[1]Енисей!I$9,[1]Енисей!I51,[1]Енисей!I$9)))</f>
        <v xml:space="preserve"> </v>
      </c>
      <c r="G54" s="24" t="str">
        <f>IF([1]Енисей!J51=0," ",(IF([1]Енисей!J51&lt;[1]Енисей!J$9,[1]Енисей!J51,[1]Енисей!J$9)))</f>
        <v xml:space="preserve"> </v>
      </c>
      <c r="H54" s="24" t="str">
        <f>IF([1]Енисей!K51=0," ",(IF([1]Енисей!K51&lt;[1]Енисей!K$9,[1]Енисей!K51,[1]Енисей!K$9)))</f>
        <v xml:space="preserve"> </v>
      </c>
      <c r="I54" s="24" t="str">
        <f>IF([1]Енисей!L51=0," ",(IF([1]Енисей!L51&lt;[1]Енисей!L$9,[1]Енисей!L51,[1]Енисей!L$9)))</f>
        <v xml:space="preserve"> </v>
      </c>
      <c r="J54" s="24" t="str">
        <f>IF([1]Енисей!M51=0," ",(IF([1]Енисей!M51&lt;[1]Енисей!M$9,[1]Енисей!M51,[1]Енисей!M$9)))</f>
        <v xml:space="preserve"> </v>
      </c>
      <c r="K54" s="24" t="str">
        <f>IF([1]Енисей!N51=0," ",(IF([1]Енисей!N51&lt;[1]Енисей!N$9,[1]Енисей!N51,[1]Енисей!N$9)))</f>
        <v xml:space="preserve"> </v>
      </c>
      <c r="L54" s="27"/>
      <c r="M54" s="56" t="str">
        <f>IF([1]Енисей!P51=0," ",(IF([1]Енисей!P51&lt;[1]Енисей!P$9,[1]Енисей!P51,[1]Енисей!P$9)))</f>
        <v xml:space="preserve"> </v>
      </c>
      <c r="N54" s="53" t="str">
        <f>IF([1]Енисей!Q51=0," ",(IF([1]Енисей!Q51&lt;[1]Енисей!Q$9,[1]Енисей!Q51,[1]Енисей!Q$9)))</f>
        <v xml:space="preserve"> </v>
      </c>
      <c r="O54" s="24" t="str">
        <f>IF([1]Енисей!R51=0," ",(IF([1]Енисей!R51&lt;[1]Енисей!R$9,[1]Енисей!R51,[1]Енисей!R$9)))</f>
        <v xml:space="preserve"> </v>
      </c>
      <c r="P54" s="24" t="str">
        <f>IF([1]Енисей!S51=0," ",(IF([1]Енисей!S51&lt;[1]Енисей!S$9,[1]Енисей!S51,[1]Енисей!S$9)))</f>
        <v xml:space="preserve"> </v>
      </c>
      <c r="Q54" s="24" t="str">
        <f>IF([1]Енисей!T51=0," ",(IF([1]Енисей!T51&lt;[1]Енисей!T$9,[1]Енисей!T51,[1]Енисей!T$9)))</f>
        <v xml:space="preserve"> </v>
      </c>
      <c r="R54" s="24" t="str">
        <f>IF([1]Енисей!U51=0," ",(IF([1]Енисей!U51&lt;[1]Енисей!U$9,[1]Енисей!U51,[1]Енисей!U$9)))</f>
        <v xml:space="preserve"> </v>
      </c>
      <c r="S54" s="24" t="str">
        <f>IF([1]Енисей!V51=0," ",(IF([1]Енисей!V51&lt;[1]Енисей!V$9,[1]Енисей!V51,[1]Енисей!V$9)))</f>
        <v xml:space="preserve"> </v>
      </c>
      <c r="T54" s="24" t="str">
        <f>IF([1]Енисей!W51=0," ",(IF([1]Енисей!W51&lt;[1]Енисей!W$9,[1]Енисей!W51,[1]Енисей!W$9)))</f>
        <v xml:space="preserve"> </v>
      </c>
      <c r="U54" s="24" t="str">
        <f>IF([1]Енисей!X51=0," ",(IF([1]Енисей!X51&lt;[1]Енисей!X$9,[1]Енисей!X51,[1]Енисей!X$9)))</f>
        <v xml:space="preserve"> </v>
      </c>
      <c r="V54" s="24" t="str">
        <f>IF([1]Енисей!Y51=0," ",(IF([1]Енисей!Y51&lt;[1]Енисей!Y$9,[1]Енисей!Y51,[1]Енисей!Y$9)))</f>
        <v xml:space="preserve"> </v>
      </c>
      <c r="W54" s="24" t="str">
        <f>IF([1]Енисей!Z51=0," ",(IF([1]Енисей!Z51&lt;[1]Енисей!Z$9,[1]Енисей!Z51,[1]Енисей!Z$9)))</f>
        <v xml:space="preserve"> </v>
      </c>
      <c r="X54" s="23"/>
      <c r="Y54" s="55">
        <v>1.7999999999999999E-2</v>
      </c>
      <c r="Z54" s="24">
        <v>2E-3</v>
      </c>
      <c r="AA54" s="24" t="str">
        <f>IF([1]Енисей!AD51=0," ",(IF([1]Енисей!AD51&lt;[1]Енисей!AD$9,[1]Енисей!AD51,[1]Енисей!AD$9)))</f>
        <v xml:space="preserve"> </v>
      </c>
      <c r="AB54" s="24" t="str">
        <f>IF([1]Енисей!AE51=0," ",(IF([1]Енисей!AE51&lt;[1]Енисей!AE$9,[1]Енисей!AE51,[1]Енисей!AE$9)))</f>
        <v xml:space="preserve"> </v>
      </c>
      <c r="AC54" s="24">
        <f>IF([1]Енисей!AF51=0," ",(IF([1]Енисей!AF51&lt;[1]Енисей!AF$9,[1]Енисей!AF51,[1]Енисей!AF$9)))</f>
        <v>0.01</v>
      </c>
      <c r="AD54" s="56" t="str">
        <f>IF([1]Енисей!AG51=0," ",(IF([1]Енисей!AG51&lt;[1]Енисей!AG$9,[1]Енисей!AG51,[1]Енисей!AG$9)))</f>
        <v xml:space="preserve"> </v>
      </c>
      <c r="AE54" s="53">
        <f>IF([1]Енисей!AH51=0," ",(IF([1]Енисей!AH51&lt;[1]Енисей!AH$9,[1]Енисей!AH51,[1]Енисей!AH$9)))</f>
        <v>0.01</v>
      </c>
      <c r="AF54" s="24">
        <v>0.05</v>
      </c>
      <c r="AG54" s="24">
        <v>3.5999999999999997E-2</v>
      </c>
      <c r="AH54" s="24">
        <v>1.2999999999999999E-3</v>
      </c>
      <c r="AI54" s="24">
        <v>2.5999999999999999E-2</v>
      </c>
      <c r="AJ54" s="24">
        <v>4.1000000000000002E-2</v>
      </c>
      <c r="AK54" s="24"/>
      <c r="AL54" s="24"/>
      <c r="AM54" s="24">
        <v>2.5999999999999999E-2</v>
      </c>
      <c r="AN54" s="23">
        <f t="shared" si="0"/>
        <v>0.2203</v>
      </c>
      <c r="AO54" s="7"/>
      <c r="AP54" s="7"/>
    </row>
    <row r="55" spans="1:42" ht="11.25" customHeight="1">
      <c r="A55" s="21">
        <v>43</v>
      </c>
      <c r="B55" s="25" t="s">
        <v>79</v>
      </c>
      <c r="C55" s="26" t="s">
        <v>37</v>
      </c>
      <c r="D55" s="55" t="str">
        <f>IF([1]Енисей!G52=0," ",(IF([1]Енисей!G52&lt;[1]Енисей!G$9,[1]Енисей!G52,[1]Енисей!G$9)))</f>
        <v xml:space="preserve"> </v>
      </c>
      <c r="E55" s="24" t="str">
        <f>IF([1]Енисей!H52=0," ",(IF([1]Енисей!H52&lt;[1]Енисей!H$9,[1]Енисей!H52,[1]Енисей!H$9)))</f>
        <v xml:space="preserve"> </v>
      </c>
      <c r="F55" s="24" t="str">
        <f>IF([1]Енисей!I52=0," ",(IF([1]Енисей!I52&lt;[1]Енисей!I$9,[1]Енисей!I52,[1]Енисей!I$9)))</f>
        <v xml:space="preserve"> </v>
      </c>
      <c r="G55" s="24" t="str">
        <f>IF([1]Енисей!J52=0," ",(IF([1]Енисей!J52&lt;[1]Енисей!J$9,[1]Енисей!J52,[1]Енисей!J$9)))</f>
        <v xml:space="preserve"> </v>
      </c>
      <c r="H55" s="24" t="str">
        <f>IF([1]Енисей!K52=0," ",(IF([1]Енисей!K52&lt;[1]Енисей!K$9,[1]Енисей!K52,[1]Енисей!K$9)))</f>
        <v xml:space="preserve"> </v>
      </c>
      <c r="I55" s="24" t="str">
        <f>IF([1]Енисей!L52=0," ",(IF([1]Енисей!L52&lt;[1]Енисей!L$9,[1]Енисей!L52,[1]Енисей!L$9)))</f>
        <v xml:space="preserve"> </v>
      </c>
      <c r="J55" s="24" t="str">
        <f>IF([1]Енисей!M52=0," ",(IF([1]Енисей!M52&lt;[1]Енисей!M$9,[1]Енисей!M52,[1]Енисей!M$9)))</f>
        <v xml:space="preserve"> </v>
      </c>
      <c r="K55" s="24" t="str">
        <f>IF([1]Енисей!N52=0," ",(IF([1]Енисей!N52&lt;[1]Енисей!N$9,[1]Енисей!N52,[1]Енисей!N$9)))</f>
        <v xml:space="preserve"> </v>
      </c>
      <c r="L55" s="27"/>
      <c r="M55" s="56" t="str">
        <f>IF([1]Енисей!P52=0," ",(IF([1]Енисей!P52&lt;[1]Енисей!P$9,[1]Енисей!P52,[1]Енисей!P$9)))</f>
        <v xml:space="preserve"> </v>
      </c>
      <c r="N55" s="53" t="str">
        <f>IF([1]Енисей!Q52=0," ",(IF([1]Енисей!Q52&lt;[1]Енисей!Q$9,[1]Енисей!Q52,[1]Енисей!Q$9)))</f>
        <v xml:space="preserve"> </v>
      </c>
      <c r="O55" s="24" t="str">
        <f>IF([1]Енисей!R52=0," ",(IF([1]Енисей!R52&lt;[1]Енисей!R$9,[1]Енисей!R52,[1]Енисей!R$9)))</f>
        <v xml:space="preserve"> </v>
      </c>
      <c r="P55" s="24" t="str">
        <f>IF([1]Енисей!S52=0," ",(IF([1]Енисей!S52&lt;[1]Енисей!S$9,[1]Енисей!S52,[1]Енисей!S$9)))</f>
        <v xml:space="preserve"> </v>
      </c>
      <c r="Q55" s="24" t="str">
        <f>IF([1]Енисей!T52=0," ",(IF([1]Енисей!T52&lt;[1]Енисей!T$9,[1]Енисей!T52,[1]Енисей!T$9)))</f>
        <v xml:space="preserve"> </v>
      </c>
      <c r="R55" s="24" t="str">
        <f>IF([1]Енисей!U52=0," ",(IF([1]Енисей!U52&lt;[1]Енисей!U$9,[1]Енисей!U52,[1]Енисей!U$9)))</f>
        <v xml:space="preserve"> </v>
      </c>
      <c r="S55" s="24" t="str">
        <f>IF([1]Енисей!V52=0," ",(IF([1]Енисей!V52&lt;[1]Енисей!V$9,[1]Енисей!V52,[1]Енисей!V$9)))</f>
        <v xml:space="preserve"> </v>
      </c>
      <c r="T55" s="24" t="str">
        <f>IF([1]Енисей!W52=0," ",(IF([1]Енисей!W52&lt;[1]Енисей!W$9,[1]Енисей!W52,[1]Енисей!W$9)))</f>
        <v xml:space="preserve"> </v>
      </c>
      <c r="U55" s="24" t="str">
        <f>IF([1]Енисей!X52=0," ",(IF([1]Енисей!X52&lt;[1]Енисей!X$9,[1]Енисей!X52,[1]Енисей!X$9)))</f>
        <v xml:space="preserve"> </v>
      </c>
      <c r="V55" s="24" t="str">
        <f>IF([1]Енисей!Y52=0," ",(IF([1]Енисей!Y52&lt;[1]Енисей!Y$9,[1]Енисей!Y52,[1]Енисей!Y$9)))</f>
        <v xml:space="preserve"> </v>
      </c>
      <c r="W55" s="24" t="str">
        <f>IF([1]Енисей!Z52=0," ",(IF([1]Енисей!Z52&lt;[1]Енисей!Z$9,[1]Енисей!Z52,[1]Енисей!Z$9)))</f>
        <v xml:space="preserve"> </v>
      </c>
      <c r="X55" s="23"/>
      <c r="Y55" s="55">
        <v>1.7999999999999999E-2</v>
      </c>
      <c r="Z55" s="24">
        <v>2E-3</v>
      </c>
      <c r="AA55" s="24" t="str">
        <f>IF([1]Енисей!AD52=0," ",(IF([1]Енисей!AD52&lt;[1]Енисей!AD$9,[1]Енисей!AD52,[1]Енисей!AD$9)))</f>
        <v xml:space="preserve"> </v>
      </c>
      <c r="AB55" s="24" t="str">
        <f>IF([1]Енисей!AE52=0," ",(IF([1]Енисей!AE52&lt;[1]Енисей!AE$9,[1]Енисей!AE52,[1]Енисей!AE$9)))</f>
        <v xml:space="preserve"> </v>
      </c>
      <c r="AC55" s="24">
        <f>IF([1]Енисей!AF52=0," ",(IF([1]Енисей!AF52&lt;[1]Енисей!AF$9,[1]Енисей!AF52,[1]Енисей!AF$9)))</f>
        <v>0.01</v>
      </c>
      <c r="AD55" s="56" t="str">
        <f>IF([1]Енисей!AG52=0," ",(IF([1]Енисей!AG52&lt;[1]Енисей!AG$9,[1]Енисей!AG52,[1]Енисей!AG$9)))</f>
        <v xml:space="preserve"> </v>
      </c>
      <c r="AE55" s="53">
        <f>IF([1]Енисей!AH52=0," ",(IF([1]Енисей!AH52&lt;[1]Енисей!AH$9,[1]Енисей!AH52,[1]Енисей!AH$9)))</f>
        <v>0.01</v>
      </c>
      <c r="AF55" s="24">
        <v>0.05</v>
      </c>
      <c r="AG55" s="24">
        <v>3.5999999999999997E-2</v>
      </c>
      <c r="AH55" s="24">
        <v>1.2999999999999999E-3</v>
      </c>
      <c r="AI55" s="24">
        <v>2.5999999999999999E-2</v>
      </c>
      <c r="AJ55" s="24">
        <v>4.1000000000000002E-2</v>
      </c>
      <c r="AK55" s="24"/>
      <c r="AL55" s="24"/>
      <c r="AM55" s="24">
        <v>2.5999999999999999E-2</v>
      </c>
      <c r="AN55" s="23">
        <f t="shared" si="0"/>
        <v>0.2203</v>
      </c>
      <c r="AO55" s="7"/>
      <c r="AP55" s="7"/>
    </row>
    <row r="56" spans="1:42" ht="11.25" customHeight="1">
      <c r="A56" s="21">
        <v>44</v>
      </c>
      <c r="B56" s="25" t="s">
        <v>80</v>
      </c>
      <c r="C56" s="26" t="s">
        <v>37</v>
      </c>
      <c r="D56" s="55">
        <v>1.4E-2</v>
      </c>
      <c r="E56" s="24" t="str">
        <f>IF([1]Енисей!H53=0," ",(IF([1]Енисей!H53&lt;[1]Енисей!H$9,[1]Енисей!H53,[1]Енисей!H$9)))</f>
        <v xml:space="preserve"> </v>
      </c>
      <c r="F56" s="24" t="str">
        <f>IF([1]Енисей!I53=0," ",(IF([1]Енисей!I53&lt;[1]Енисей!I$9,[1]Енисей!I53,[1]Енисей!I$9)))</f>
        <v xml:space="preserve"> </v>
      </c>
      <c r="G56" s="24">
        <f>IF([1]Енисей!J53=0," ",(IF([1]Енисей!J53&lt;[1]Енисей!J$9,[1]Енисей!J53,[1]Енисей!J$9)))</f>
        <v>0.02</v>
      </c>
      <c r="H56" s="24">
        <v>1.4E-2</v>
      </c>
      <c r="I56" s="24">
        <f>IF([1]Енисей!L53=0," ",(IF([1]Енисей!L53&lt;[1]Енисей!L$9,[1]Енисей!L53,[1]Енисей!L$9)))</f>
        <v>0.01</v>
      </c>
      <c r="J56" s="24" t="str">
        <f>IF([1]Енисей!M53=0," ",(IF([1]Енисей!M53&lt;[1]Енисей!M$9,[1]Енисей!M53,[1]Енисей!M$9)))</f>
        <v xml:space="preserve"> </v>
      </c>
      <c r="K56" s="24">
        <v>1.4E-2</v>
      </c>
      <c r="L56" s="27"/>
      <c r="M56" s="56" t="str">
        <f>IF([1]Енисей!P53=0," ",(IF([1]Енисей!P53&lt;[1]Енисей!P$9,[1]Енисей!P53,[1]Енисей!P$9)))</f>
        <v xml:space="preserve"> </v>
      </c>
      <c r="N56" s="53">
        <f>IF([1]Енисей!Q53=0," ",(IF([1]Енисей!Q53&lt;[1]Енисей!Q$9,[1]Енисей!Q53,[1]Енисей!Q$9)))</f>
        <v>0.03</v>
      </c>
      <c r="O56" s="24">
        <f>IF([1]Енисей!R53=0," ",(IF([1]Енисей!R53&lt;[1]Енисей!R$9,[1]Енисей!R53,[1]Енисей!R$9)))</f>
        <v>0.05</v>
      </c>
      <c r="P56" s="24">
        <v>4.3999999999999997E-2</v>
      </c>
      <c r="Q56" s="24">
        <f>IF([1]Енисей!T53=0," ",(IF([1]Енисей!T53&lt;[1]Енисей!T$9,[1]Енисей!T53,[1]Енисей!T$9)))</f>
        <v>0.125</v>
      </c>
      <c r="R56" s="24" t="str">
        <f>IF([1]Енисей!U53=0," ",(IF([1]Енисей!U53&lt;[1]Енисей!U$9,[1]Енисей!U53,[1]Енисей!U$9)))</f>
        <v xml:space="preserve"> </v>
      </c>
      <c r="S56" s="24" t="str">
        <f>IF([1]Енисей!V53=0," ",(IF([1]Енисей!V53&lt;[1]Енисей!V$9,[1]Енисей!V53,[1]Енисей!V$9)))</f>
        <v xml:space="preserve"> </v>
      </c>
      <c r="T56" s="24" t="str">
        <f>IF([1]Енисей!W53=0," ",(IF([1]Енисей!W53&lt;[1]Енисей!W$9,[1]Енисей!W53,[1]Енисей!W$9)))</f>
        <v xml:space="preserve"> </v>
      </c>
      <c r="U56" s="24" t="str">
        <f>IF([1]Енисей!X53=0," ",(IF([1]Енисей!X53&lt;[1]Енисей!X$9,[1]Енисей!X53,[1]Енисей!X$9)))</f>
        <v xml:space="preserve"> </v>
      </c>
      <c r="V56" s="24" t="str">
        <f>IF([1]Енисей!Y53=0," ",(IF([1]Енисей!Y53&lt;[1]Енисей!Y$9,[1]Енисей!Y53,[1]Енисей!Y$9)))</f>
        <v xml:space="preserve"> </v>
      </c>
      <c r="W56" s="24" t="str">
        <f>IF([1]Енисей!Z53=0," ",(IF([1]Енисей!Z53&lt;[1]Енисей!Z$9,[1]Енисей!Z53,[1]Енисей!Z$9)))</f>
        <v xml:space="preserve"> </v>
      </c>
      <c r="X56" s="23">
        <f>SUM(D56:W56)</f>
        <v>0.32100000000000001</v>
      </c>
      <c r="Y56" s="55">
        <v>1.7999999999999999E-2</v>
      </c>
      <c r="Z56" s="24" t="str">
        <f>IF([1]Енисей!AC53=0," ",(IF([1]Енисей!AC53&lt;[1]Енисей!AC$9,[1]Енисей!AC53,[1]Енисей!AC$9)))</f>
        <v xml:space="preserve"> </v>
      </c>
      <c r="AA56" s="24" t="str">
        <f>IF([1]Енисей!AD53=0," ",(IF([1]Енисей!AD53&lt;[1]Енисей!AD$9,[1]Енисей!AD53,[1]Енисей!AD$9)))</f>
        <v xml:space="preserve"> </v>
      </c>
      <c r="AB56" s="24">
        <v>1.2E-2</v>
      </c>
      <c r="AC56" s="24">
        <v>1.2E-2</v>
      </c>
      <c r="AD56" s="56" t="str">
        <f>IF([1]Енисей!AG53=0," ",(IF([1]Енисей!AG53&lt;[1]Енисей!AG$9,[1]Енисей!AG53,[1]Енисей!AG$9)))</f>
        <v xml:space="preserve"> </v>
      </c>
      <c r="AE56" s="53">
        <v>2.5000000000000001E-2</v>
      </c>
      <c r="AF56" s="24">
        <v>0.05</v>
      </c>
      <c r="AG56" s="24">
        <v>3.5999999999999997E-2</v>
      </c>
      <c r="AH56" s="24" t="str">
        <f>IF([1]Енисей!AK53=0," ",(IF([1]Енисей!AK53&lt;[1]Енисей!AK$9,[1]Енисей!AK53,[1]Енисей!AK$9)))</f>
        <v xml:space="preserve"> </v>
      </c>
      <c r="AI56" s="24" t="str">
        <f>IF([1]Енисей!AL53=0," ",(IF([1]Енисей!AL53&lt;[1]Енисей!AL$9,[1]Енисей!AL53,[1]Енисей!AL$9)))</f>
        <v xml:space="preserve"> </v>
      </c>
      <c r="AJ56" s="24" t="str">
        <f>IF([1]Енисей!AM53=0," ",(IF([1]Енисей!AM53&lt;[1]Енисей!AM$9,[1]Енисей!AM53,[1]Енисей!AM$9)))</f>
        <v xml:space="preserve"> </v>
      </c>
      <c r="AK56" s="24" t="str">
        <f>IF([1]Енисей!AN53=0," ",(IF([1]Енисей!AN53&lt;[1]Енисей!AN$9,[1]Енисей!AN53,[1]Енисей!AN$9)))</f>
        <v xml:space="preserve"> </v>
      </c>
      <c r="AL56" s="24"/>
      <c r="AM56" s="24" t="str">
        <f>IF([1]Енисей!AP53=0," ",(IF([1]Енисей!AP53&lt;[1]Енисей!AP$9,[1]Енисей!AP53,[1]Енисей!AP$9)))</f>
        <v xml:space="preserve"> </v>
      </c>
      <c r="AN56" s="23">
        <f>SUM(Y56:AM56)</f>
        <v>0.153</v>
      </c>
      <c r="AO56" s="7"/>
      <c r="AP56" s="7"/>
    </row>
    <row r="57" spans="1:42" ht="11.25" customHeight="1">
      <c r="A57" s="21">
        <v>45</v>
      </c>
      <c r="B57" s="25" t="s">
        <v>81</v>
      </c>
      <c r="C57" s="26" t="s">
        <v>37</v>
      </c>
      <c r="D57" s="55" t="str">
        <f>IF([1]Енисей!G54=0," ",(IF([1]Енисей!G54&lt;[1]Енисей!G$9,[1]Енисей!G54,[1]Енисей!G$9)))</f>
        <v xml:space="preserve"> </v>
      </c>
      <c r="E57" s="24" t="str">
        <f>IF([1]Енисей!H54=0," ",(IF([1]Енисей!H54&lt;[1]Енисей!H$9,[1]Енисей!H54,[1]Енисей!H$9)))</f>
        <v xml:space="preserve"> </v>
      </c>
      <c r="F57" s="24" t="str">
        <f>IF([1]Енисей!I54=0," ",(IF([1]Енисей!I54&lt;[1]Енисей!I$9,[1]Енисей!I54,[1]Енисей!I$9)))</f>
        <v xml:space="preserve"> </v>
      </c>
      <c r="G57" s="24" t="str">
        <f>IF([1]Енисей!J54=0," ",(IF([1]Енисей!J54&lt;[1]Енисей!J$9,[1]Енисей!J54,[1]Енисей!J$9)))</f>
        <v xml:space="preserve"> </v>
      </c>
      <c r="H57" s="24" t="str">
        <f>IF([1]Енисей!K54=0," ",(IF([1]Енисей!K54&lt;[1]Енисей!K$9,[1]Енисей!K54,[1]Енисей!K$9)))</f>
        <v xml:space="preserve"> </v>
      </c>
      <c r="I57" s="24" t="str">
        <f>IF([1]Енисей!L54=0," ",(IF([1]Енисей!L54&lt;[1]Енисей!L$9,[1]Енисей!L54,[1]Енисей!L$9)))</f>
        <v xml:space="preserve"> </v>
      </c>
      <c r="J57" s="24" t="str">
        <f>IF([1]Енисей!M54=0," ",(IF([1]Енисей!M54&lt;[1]Енисей!M$9,[1]Енисей!M54,[1]Енисей!M$9)))</f>
        <v xml:space="preserve"> </v>
      </c>
      <c r="K57" s="24" t="str">
        <f>IF([1]Енисей!N54=0," ",(IF([1]Енисей!N54&lt;[1]Енисей!N$9,[1]Енисей!N54,[1]Енисей!N$9)))</f>
        <v xml:space="preserve"> </v>
      </c>
      <c r="L57" s="27"/>
      <c r="M57" s="56" t="str">
        <f>IF([1]Енисей!P54=0," ",(IF([1]Енисей!P54&lt;[1]Енисей!P$9,[1]Енисей!P54,[1]Енисей!P$9)))</f>
        <v xml:space="preserve"> </v>
      </c>
      <c r="N57" s="53" t="str">
        <f>IF([1]Енисей!Q54=0," ",(IF([1]Енисей!Q54&lt;[1]Енисей!Q$9,[1]Енисей!Q54,[1]Енисей!Q$9)))</f>
        <v xml:space="preserve"> </v>
      </c>
      <c r="O57" s="24" t="str">
        <f>IF([1]Енисей!R54=0," ",(IF([1]Енисей!R54&lt;[1]Енисей!R$9,[1]Енисей!R54,[1]Енисей!R$9)))</f>
        <v xml:space="preserve"> </v>
      </c>
      <c r="P57" s="24" t="str">
        <f>IF([1]Енисей!S54=0," ",(IF([1]Енисей!S54&lt;[1]Енисей!S$9,[1]Енисей!S54,[1]Енисей!S$9)))</f>
        <v xml:space="preserve"> </v>
      </c>
      <c r="Q57" s="24" t="str">
        <f>IF([1]Енисей!T54=0," ",(IF([1]Енисей!T54&lt;[1]Енисей!T$9,[1]Енисей!T54,[1]Енисей!T$9)))</f>
        <v xml:space="preserve"> </v>
      </c>
      <c r="R57" s="24" t="str">
        <f>IF([1]Енисей!U54=0," ",(IF([1]Енисей!U54&lt;[1]Енисей!U$9,[1]Енисей!U54,[1]Енисей!U$9)))</f>
        <v xml:space="preserve"> </v>
      </c>
      <c r="S57" s="24" t="str">
        <f>IF([1]Енисей!V54=0," ",(IF([1]Енисей!V54&lt;[1]Енисей!V$9,[1]Енисей!V54,[1]Енисей!V$9)))</f>
        <v xml:space="preserve"> </v>
      </c>
      <c r="T57" s="24" t="str">
        <f>IF([1]Енисей!W54=0," ",(IF([1]Енисей!W54&lt;[1]Енисей!W$9,[1]Енисей!W54,[1]Енисей!W$9)))</f>
        <v xml:space="preserve"> </v>
      </c>
      <c r="U57" s="24" t="str">
        <f>IF([1]Енисей!X54=0," ",(IF([1]Енисей!X54&lt;[1]Енисей!X$9,[1]Енисей!X54,[1]Енисей!X$9)))</f>
        <v xml:space="preserve"> </v>
      </c>
      <c r="V57" s="24" t="str">
        <f>IF([1]Енисей!Y54=0," ",(IF([1]Енисей!Y54&lt;[1]Енисей!Y$9,[1]Енисей!Y54,[1]Енисей!Y$9)))</f>
        <v xml:space="preserve"> </v>
      </c>
      <c r="W57" s="24" t="str">
        <f>IF([1]Енисей!Z54=0," ",(IF([1]Енисей!Z54&lt;[1]Енисей!Z$9,[1]Енисей!Z54,[1]Енисей!Z$9)))</f>
        <v xml:space="preserve"> </v>
      </c>
      <c r="X57" s="23"/>
      <c r="Y57" s="55">
        <v>1.7999999999999999E-2</v>
      </c>
      <c r="Z57" s="24">
        <v>2E-3</v>
      </c>
      <c r="AA57" s="24" t="str">
        <f>IF([1]Енисей!AD54=0," ",(IF([1]Енисей!AD54&lt;[1]Енисей!AD$9,[1]Енисей!AD54,[1]Енисей!AD$9)))</f>
        <v xml:space="preserve"> </v>
      </c>
      <c r="AB57" s="24" t="str">
        <f>IF([1]Енисей!AE54=0," ",(IF([1]Енисей!AE54&lt;[1]Енисей!AE$9,[1]Енисей!AE54,[1]Енисей!AE$9)))</f>
        <v xml:space="preserve"> </v>
      </c>
      <c r="AC57" s="24">
        <f>IF([1]Енисей!AF54=0," ",(IF([1]Енисей!AF54&lt;[1]Енисей!AF$9,[1]Енисей!AF54,[1]Енисей!AF$9)))</f>
        <v>0.01</v>
      </c>
      <c r="AD57" s="56" t="str">
        <f>IF([1]Енисей!AG54=0," ",(IF([1]Енисей!AG54&lt;[1]Енисей!AG$9,[1]Енисей!AG54,[1]Енисей!AG$9)))</f>
        <v xml:space="preserve"> </v>
      </c>
      <c r="AE57" s="53">
        <f>IF([1]Енисей!AH54=0," ",(IF([1]Енисей!AH54&lt;[1]Енисей!AH$9,[1]Енисей!AH54,[1]Енисей!AH$9)))</f>
        <v>0.01</v>
      </c>
      <c r="AF57" s="24">
        <v>0.05</v>
      </c>
      <c r="AG57" s="24">
        <v>3.5999999999999997E-2</v>
      </c>
      <c r="AH57" s="24">
        <v>1.2999999999999999E-3</v>
      </c>
      <c r="AI57" s="24">
        <v>2.5999999999999999E-2</v>
      </c>
      <c r="AJ57" s="24">
        <v>4.1000000000000002E-2</v>
      </c>
      <c r="AK57" s="24"/>
      <c r="AL57" s="24"/>
      <c r="AM57" s="24">
        <v>2.5999999999999999E-2</v>
      </c>
      <c r="AN57" s="23">
        <f>SUM(Y57:AM57)</f>
        <v>0.2203</v>
      </c>
      <c r="AO57" s="7"/>
      <c r="AP57" s="7"/>
    </row>
    <row r="58" spans="1:42" ht="11.25" customHeight="1">
      <c r="A58" s="21">
        <v>46</v>
      </c>
      <c r="B58" s="25" t="s">
        <v>82</v>
      </c>
      <c r="C58" s="26" t="s">
        <v>37</v>
      </c>
      <c r="D58" s="55" t="str">
        <f>IF([1]Енисей!G55=0," ",(IF([1]Енисей!G55&lt;[1]Енисей!G$9,[1]Енисей!G55,[1]Енисей!G$9)))</f>
        <v xml:space="preserve"> </v>
      </c>
      <c r="E58" s="24" t="str">
        <f>IF([1]Енисей!H55=0," ",(IF([1]Енисей!H55&lt;[1]Енисей!H$9,[1]Енисей!H55,[1]Енисей!H$9)))</f>
        <v xml:space="preserve"> </v>
      </c>
      <c r="F58" s="24" t="str">
        <f>IF([1]Енисей!I55=0," ",(IF([1]Енисей!I55&lt;[1]Енисей!I$9,[1]Енисей!I55,[1]Енисей!I$9)))</f>
        <v xml:space="preserve"> </v>
      </c>
      <c r="G58" s="24" t="str">
        <f>IF([1]Енисей!J55=0," ",(IF([1]Енисей!J55&lt;[1]Енисей!J$9,[1]Енисей!J55,[1]Енисей!J$9)))</f>
        <v xml:space="preserve"> </v>
      </c>
      <c r="H58" s="24" t="str">
        <f>IF([1]Енисей!K55=0," ",(IF([1]Енисей!K55&lt;[1]Енисей!K$9,[1]Енисей!K55,[1]Енисей!K$9)))</f>
        <v xml:space="preserve"> </v>
      </c>
      <c r="I58" s="24" t="str">
        <f>IF([1]Енисей!L55=0," ",(IF([1]Енисей!L55&lt;[1]Енисей!L$9,[1]Енисей!L55,[1]Енисей!L$9)))</f>
        <v xml:space="preserve"> </v>
      </c>
      <c r="J58" s="24" t="str">
        <f>IF([1]Енисей!M55=0," ",(IF([1]Енисей!M55&lt;[1]Енисей!M$9,[1]Енисей!M55,[1]Енисей!M$9)))</f>
        <v xml:space="preserve"> </v>
      </c>
      <c r="K58" s="24" t="str">
        <f>IF([1]Енисей!N55=0," ",(IF([1]Енисей!N55&lt;[1]Енисей!N$9,[1]Енисей!N55,[1]Енисей!N$9)))</f>
        <v xml:space="preserve"> </v>
      </c>
      <c r="L58" s="27"/>
      <c r="M58" s="56" t="str">
        <f>IF([1]Енисей!P55=0," ",(IF([1]Енисей!P55&lt;[1]Енисей!P$9,[1]Енисей!P55,[1]Енисей!P$9)))</f>
        <v xml:space="preserve"> </v>
      </c>
      <c r="N58" s="53" t="str">
        <f>IF([1]Енисей!Q55=0," ",(IF([1]Енисей!Q55&lt;[1]Енисей!Q$9,[1]Енисей!Q55,[1]Енисей!Q$9)))</f>
        <v xml:space="preserve"> </v>
      </c>
      <c r="O58" s="24" t="str">
        <f>IF([1]Енисей!R55=0," ",(IF([1]Енисей!R55&lt;[1]Енисей!R$9,[1]Енисей!R55,[1]Енисей!R$9)))</f>
        <v xml:space="preserve"> </v>
      </c>
      <c r="P58" s="24" t="str">
        <f>IF([1]Енисей!S55=0," ",(IF([1]Енисей!S55&lt;[1]Енисей!S$9,[1]Енисей!S55,[1]Енисей!S$9)))</f>
        <v xml:space="preserve"> </v>
      </c>
      <c r="Q58" s="24" t="str">
        <f>IF([1]Енисей!T55=0," ",(IF([1]Енисей!T55&lt;[1]Енисей!T$9,[1]Енисей!T55,[1]Енисей!T$9)))</f>
        <v xml:space="preserve"> </v>
      </c>
      <c r="R58" s="24" t="str">
        <f>IF([1]Енисей!U55=0," ",(IF([1]Енисей!U55&lt;[1]Енисей!U$9,[1]Енисей!U55,[1]Енисей!U$9)))</f>
        <v xml:space="preserve"> </v>
      </c>
      <c r="S58" s="24" t="str">
        <f>IF([1]Енисей!V55=0," ",(IF([1]Енисей!V55&lt;[1]Енисей!V$9,[1]Енисей!V55,[1]Енисей!V$9)))</f>
        <v xml:space="preserve"> </v>
      </c>
      <c r="T58" s="24" t="str">
        <f>IF([1]Енисей!W55=0," ",(IF([1]Енисей!W55&lt;[1]Енисей!W$9,[1]Енисей!W55,[1]Енисей!W$9)))</f>
        <v xml:space="preserve"> </v>
      </c>
      <c r="U58" s="24" t="str">
        <f>IF([1]Енисей!X55=0," ",(IF([1]Енисей!X55&lt;[1]Енисей!X$9,[1]Енисей!X55,[1]Енисей!X$9)))</f>
        <v xml:space="preserve"> </v>
      </c>
      <c r="V58" s="24" t="str">
        <f>IF([1]Енисей!Y55=0," ",(IF([1]Енисей!Y55&lt;[1]Енисей!Y$9,[1]Енисей!Y55,[1]Енисей!Y$9)))</f>
        <v xml:space="preserve"> </v>
      </c>
      <c r="W58" s="24" t="str">
        <f>IF([1]Енисей!Z55=0," ",(IF([1]Енисей!Z55&lt;[1]Енисей!Z$9,[1]Енисей!Z55,[1]Енисей!Z$9)))</f>
        <v xml:space="preserve"> </v>
      </c>
      <c r="X58" s="23"/>
      <c r="Y58" s="55">
        <v>1.7999999999999999E-2</v>
      </c>
      <c r="Z58" s="24">
        <v>2E-3</v>
      </c>
      <c r="AA58" s="24" t="str">
        <f>IF([1]Енисей!AD55=0," ",(IF([1]Енисей!AD55&lt;[1]Енисей!AD$9,[1]Енисей!AD55,[1]Енисей!AD$9)))</f>
        <v xml:space="preserve"> </v>
      </c>
      <c r="AB58" s="24" t="str">
        <f>IF([1]Енисей!AE55=0," ",(IF([1]Енисей!AE55&lt;[1]Енисей!AE$9,[1]Енисей!AE55,[1]Енисей!AE$9)))</f>
        <v xml:space="preserve"> </v>
      </c>
      <c r="AC58" s="24">
        <f>IF([1]Енисей!AF55=0," ",(IF([1]Енисей!AF55&lt;[1]Енисей!AF$9,[1]Енисей!AF55,[1]Енисей!AF$9)))</f>
        <v>0.01</v>
      </c>
      <c r="AD58" s="56" t="str">
        <f>IF([1]Енисей!AG55=0," ",(IF([1]Енисей!AG55&lt;[1]Енисей!AG$9,[1]Енисей!AG55,[1]Енисей!AG$9)))</f>
        <v xml:space="preserve"> </v>
      </c>
      <c r="AE58" s="53">
        <f>IF([1]Енисей!AH55=0," ",(IF([1]Енисей!AH55&lt;[1]Енисей!AH$9,[1]Енисей!AH55,[1]Енисей!AH$9)))</f>
        <v>0.01</v>
      </c>
      <c r="AF58" s="24">
        <v>0.05</v>
      </c>
      <c r="AG58" s="24">
        <v>3.5999999999999997E-2</v>
      </c>
      <c r="AH58" s="24">
        <v>1.2999999999999999E-3</v>
      </c>
      <c r="AI58" s="24">
        <v>2.5999999999999999E-2</v>
      </c>
      <c r="AJ58" s="24">
        <v>4.1000000000000002E-2</v>
      </c>
      <c r="AK58" s="24"/>
      <c r="AL58" s="24"/>
      <c r="AM58" s="24">
        <v>2.5999999999999999E-2</v>
      </c>
      <c r="AN58" s="23">
        <f>SUM(Y58:AM58)</f>
        <v>0.2203</v>
      </c>
      <c r="AO58" s="7"/>
      <c r="AP58" s="7"/>
    </row>
    <row r="59" spans="1:42" ht="11.25" customHeight="1">
      <c r="A59" s="21">
        <v>47</v>
      </c>
      <c r="B59" s="25" t="s">
        <v>83</v>
      </c>
      <c r="C59" s="26" t="s">
        <v>37</v>
      </c>
      <c r="D59" s="55">
        <v>1.4E-2</v>
      </c>
      <c r="E59" s="24" t="str">
        <f>IF([1]Енисей!H56=0," ",(IF([1]Енисей!H56&lt;[1]Енисей!H$9,[1]Енисей!H56,[1]Енисей!H$9)))</f>
        <v xml:space="preserve"> </v>
      </c>
      <c r="F59" s="24" t="str">
        <f>IF([1]Енисей!I56=0," ",(IF([1]Енисей!I56&lt;[1]Енисей!I$9,[1]Енисей!I56,[1]Енисей!I$9)))</f>
        <v xml:space="preserve"> </v>
      </c>
      <c r="G59" s="24">
        <f>IF([1]Енисей!J56=0," ",(IF([1]Енисей!J56&lt;[1]Енисей!J$9,[1]Енисей!J56,[1]Енисей!J$9)))</f>
        <v>0.02</v>
      </c>
      <c r="H59" s="24">
        <v>1.4E-2</v>
      </c>
      <c r="I59" s="24">
        <f>IF([1]Енисей!L56=0," ",(IF([1]Енисей!L56&lt;[1]Енисей!L$9,[1]Енисей!L56,[1]Енисей!L$9)))</f>
        <v>0.01</v>
      </c>
      <c r="J59" s="24" t="str">
        <f>IF([1]Енисей!M56=0," ",(IF([1]Енисей!M56&lt;[1]Енисей!M$9,[1]Енисей!M56,[1]Енисей!M$9)))</f>
        <v xml:space="preserve"> </v>
      </c>
      <c r="K59" s="24">
        <v>1.4E-2</v>
      </c>
      <c r="L59" s="27"/>
      <c r="M59" s="56" t="str">
        <f>IF([1]Енисей!P56=0," ",(IF([1]Енисей!P56&lt;[1]Енисей!P$9,[1]Енисей!P56,[1]Енисей!P$9)))</f>
        <v xml:space="preserve"> </v>
      </c>
      <c r="N59" s="53">
        <f>IF([1]Енисей!Q56=0," ",(IF([1]Енисей!Q56&lt;[1]Енисей!Q$9,[1]Енисей!Q56,[1]Енисей!Q$9)))</f>
        <v>0.03</v>
      </c>
      <c r="O59" s="24">
        <f>IF([1]Енисей!R56=0," ",(IF([1]Енисей!R56&lt;[1]Енисей!R$9,[1]Енисей!R56,[1]Енисей!R$9)))</f>
        <v>0.05</v>
      </c>
      <c r="P59" s="24">
        <v>4.3999999999999997E-2</v>
      </c>
      <c r="Q59" s="24">
        <f>IF([1]Енисей!T56=0," ",(IF([1]Енисей!T56&lt;[1]Енисей!T$9,[1]Енисей!T56,[1]Енисей!T$9)))</f>
        <v>0.125</v>
      </c>
      <c r="R59" s="24" t="str">
        <f>IF([1]Енисей!U56=0," ",(IF([1]Енисей!U56&lt;[1]Енисей!U$9,[1]Енисей!U56,[1]Енисей!U$9)))</f>
        <v xml:space="preserve"> </v>
      </c>
      <c r="S59" s="24" t="str">
        <f>IF([1]Енисей!V56=0," ",(IF([1]Енисей!V56&lt;[1]Енисей!V$9,[1]Енисей!V56,[1]Енисей!V$9)))</f>
        <v xml:space="preserve"> </v>
      </c>
      <c r="T59" s="24" t="str">
        <f>IF([1]Енисей!W56=0," ",(IF([1]Енисей!W56&lt;[1]Енисей!W$9,[1]Енисей!W56,[1]Енисей!W$9)))</f>
        <v xml:space="preserve"> </v>
      </c>
      <c r="U59" s="24" t="str">
        <f>IF([1]Енисей!X56=0," ",(IF([1]Енисей!X56&lt;[1]Енисей!X$9,[1]Енисей!X56,[1]Енисей!X$9)))</f>
        <v xml:space="preserve"> </v>
      </c>
      <c r="V59" s="24" t="str">
        <f>IF([1]Енисей!Y56=0," ",(IF([1]Енисей!Y56&lt;[1]Енисей!Y$9,[1]Енисей!Y56,[1]Енисей!Y$9)))</f>
        <v xml:space="preserve"> </v>
      </c>
      <c r="W59" s="24" t="str">
        <f>IF([1]Енисей!Z56=0," ",(IF([1]Енисей!Z56&lt;[1]Енисей!Z$9,[1]Енисей!Z56,[1]Енисей!Z$9)))</f>
        <v xml:space="preserve"> </v>
      </c>
      <c r="X59" s="23">
        <f>SUM(D59:W59)</f>
        <v>0.32100000000000001</v>
      </c>
      <c r="Y59" s="55">
        <v>1.7999999999999999E-2</v>
      </c>
      <c r="Z59" s="24" t="str">
        <f>IF([1]Енисей!AC56=0," ",(IF([1]Енисей!AC56&lt;[1]Енисей!AC$9,[1]Енисей!AC56,[1]Енисей!AC$9)))</f>
        <v xml:space="preserve"> </v>
      </c>
      <c r="AA59" s="24" t="str">
        <f>IF([1]Енисей!AD56=0," ",(IF([1]Енисей!AD56&lt;[1]Енисей!AD$9,[1]Енисей!AD56,[1]Енисей!AD$9)))</f>
        <v xml:space="preserve"> </v>
      </c>
      <c r="AB59" s="24">
        <v>1.2E-2</v>
      </c>
      <c r="AC59" s="24">
        <v>1.2E-2</v>
      </c>
      <c r="AD59" s="56" t="str">
        <f>IF([1]Енисей!AG56=0," ",(IF([1]Енисей!AG56&lt;[1]Енисей!AG$9,[1]Енисей!AG56,[1]Енисей!AG$9)))</f>
        <v xml:space="preserve"> </v>
      </c>
      <c r="AE59" s="53">
        <v>2.5000000000000001E-2</v>
      </c>
      <c r="AF59" s="24">
        <v>0.05</v>
      </c>
      <c r="AG59" s="24">
        <v>3.5999999999999997E-2</v>
      </c>
      <c r="AH59" s="24" t="str">
        <f>IF([1]Енисей!AK56=0," ",(IF([1]Енисей!AK56&lt;[1]Енисей!AK$9,[1]Енисей!AK56,[1]Енисей!AK$9)))</f>
        <v xml:space="preserve"> </v>
      </c>
      <c r="AI59" s="24" t="str">
        <f>IF([1]Енисей!AL56=0," ",(IF([1]Енисей!AL56&lt;[1]Енисей!AL$9,[1]Енисей!AL56,[1]Енисей!AL$9)))</f>
        <v xml:space="preserve"> </v>
      </c>
      <c r="AJ59" s="24" t="str">
        <f>IF([1]Енисей!AM56=0," ",(IF([1]Енисей!AM56&lt;[1]Енисей!AM$9,[1]Енисей!AM56,[1]Енисей!AM$9)))</f>
        <v xml:space="preserve"> </v>
      </c>
      <c r="AK59" s="24" t="str">
        <f>IF([1]Енисей!AN56=0," ",(IF([1]Енисей!AN56&lt;[1]Енисей!AN$9,[1]Енисей!AN56,[1]Енисей!AN$9)))</f>
        <v xml:space="preserve"> </v>
      </c>
      <c r="AL59" s="24"/>
      <c r="AM59" s="24" t="str">
        <f>IF([1]Енисей!AP56=0," ",(IF([1]Енисей!AP56&lt;[1]Енисей!AP$9,[1]Енисей!AP56,[1]Енисей!AP$9)))</f>
        <v xml:space="preserve"> </v>
      </c>
      <c r="AN59" s="23">
        <f>SUM(Y59:AM59)</f>
        <v>0.153</v>
      </c>
      <c r="AO59" s="7"/>
      <c r="AP59" s="7"/>
    </row>
    <row r="60" spans="1:42" ht="11.25" customHeight="1">
      <c r="A60" s="21">
        <v>48</v>
      </c>
      <c r="B60" s="25" t="s">
        <v>84</v>
      </c>
      <c r="C60" s="26" t="s">
        <v>37</v>
      </c>
      <c r="D60" s="55">
        <v>1.4E-2</v>
      </c>
      <c r="E60" s="24" t="str">
        <f>IF([1]Енисей!H57=0," ",(IF([1]Енисей!H57&lt;[1]Енисей!H$9,[1]Енисей!H57,[1]Енисей!H$9)))</f>
        <v xml:space="preserve"> </v>
      </c>
      <c r="F60" s="24" t="str">
        <f>IF([1]Енисей!I57=0," ",(IF([1]Енисей!I57&lt;[1]Енисей!I$9,[1]Енисей!I57,[1]Енисей!I$9)))</f>
        <v xml:space="preserve"> </v>
      </c>
      <c r="G60" s="24">
        <f>IF([1]Енисей!J57=0," ",(IF([1]Енисей!J57&lt;[1]Енисей!J$9,[1]Енисей!J57,[1]Енисей!J$9)))</f>
        <v>0.02</v>
      </c>
      <c r="H60" s="24">
        <v>1.4E-2</v>
      </c>
      <c r="I60" s="24">
        <f>IF([1]Енисей!L57=0," ",(IF([1]Енисей!L57&lt;[1]Енисей!L$9,[1]Енисей!L57,[1]Енисей!L$9)))</f>
        <v>0.01</v>
      </c>
      <c r="J60" s="24" t="str">
        <f>IF([1]Енисей!M57=0," ",(IF([1]Енисей!M57&lt;[1]Енисей!M$9,[1]Енисей!M57,[1]Енисей!M$9)))</f>
        <v xml:space="preserve"> </v>
      </c>
      <c r="K60" s="24">
        <v>1.4E-2</v>
      </c>
      <c r="L60" s="27"/>
      <c r="M60" s="56" t="str">
        <f>IF([1]Енисей!P57=0," ",(IF([1]Енисей!P57&lt;[1]Енисей!P$9,[1]Енисей!P57,[1]Енисей!P$9)))</f>
        <v xml:space="preserve"> </v>
      </c>
      <c r="N60" s="53">
        <f>IF([1]Енисей!Q57=0," ",(IF([1]Енисей!Q57&lt;[1]Енисей!Q$9,[1]Енисей!Q57,[1]Енисей!Q$9)))</f>
        <v>0.03</v>
      </c>
      <c r="O60" s="24">
        <f>IF([1]Енисей!R57=0," ",(IF([1]Енисей!R57&lt;[1]Енисей!R$9,[1]Енисей!R57,[1]Енисей!R$9)))</f>
        <v>0.05</v>
      </c>
      <c r="P60" s="24">
        <v>4.3999999999999997E-2</v>
      </c>
      <c r="Q60" s="24">
        <f>IF([1]Енисей!T57=0," ",(IF([1]Енисей!T57&lt;[1]Енисей!T$9,[1]Енисей!T57,[1]Енисей!T$9)))</f>
        <v>0.125</v>
      </c>
      <c r="R60" s="24" t="str">
        <f>IF([1]Енисей!U57=0," ",(IF([1]Енисей!U57&lt;[1]Енисей!U$9,[1]Енисей!U57,[1]Енисей!U$9)))</f>
        <v xml:space="preserve"> </v>
      </c>
      <c r="S60" s="24" t="str">
        <f>IF([1]Енисей!V57=0," ",(IF([1]Енисей!V57&lt;[1]Енисей!V$9,[1]Енисей!V57,[1]Енисей!V$9)))</f>
        <v xml:space="preserve"> </v>
      </c>
      <c r="T60" s="24" t="str">
        <f>IF([1]Енисей!W57=0," ",(IF([1]Енисей!W57&lt;[1]Енисей!W$9,[1]Енисей!W57,[1]Енисей!W$9)))</f>
        <v xml:space="preserve"> </v>
      </c>
      <c r="U60" s="24" t="str">
        <f>IF([1]Енисей!X57=0," ",(IF([1]Енисей!X57&lt;[1]Енисей!X$9,[1]Енисей!X57,[1]Енисей!X$9)))</f>
        <v xml:space="preserve"> </v>
      </c>
      <c r="V60" s="24" t="str">
        <f>IF([1]Енисей!Y57=0," ",(IF([1]Енисей!Y57&lt;[1]Енисей!Y$9,[1]Енисей!Y57,[1]Енисей!Y$9)))</f>
        <v xml:space="preserve"> </v>
      </c>
      <c r="W60" s="24" t="str">
        <f>IF([1]Енисей!Z57=0," ",(IF([1]Енисей!Z57&lt;[1]Енисей!Z$9,[1]Енисей!Z57,[1]Енисей!Z$9)))</f>
        <v xml:space="preserve"> </v>
      </c>
      <c r="X60" s="23">
        <f>SUM(D60:W60)</f>
        <v>0.32100000000000001</v>
      </c>
      <c r="Y60" s="55">
        <v>1.7999999999999999E-2</v>
      </c>
      <c r="Z60" s="24" t="str">
        <f>IF([1]Енисей!AC57=0," ",(IF([1]Енисей!AC57&lt;[1]Енисей!AC$9,[1]Енисей!AC57,[1]Енисей!AC$9)))</f>
        <v xml:space="preserve"> </v>
      </c>
      <c r="AA60" s="24" t="str">
        <f>IF([1]Енисей!AD57=0," ",(IF([1]Енисей!AD57&lt;[1]Енисей!AD$9,[1]Енисей!AD57,[1]Енисей!AD$9)))</f>
        <v xml:space="preserve"> </v>
      </c>
      <c r="AB60" s="24">
        <v>1.2E-2</v>
      </c>
      <c r="AC60" s="24">
        <v>1.2E-2</v>
      </c>
      <c r="AD60" s="56" t="str">
        <f>IF([1]Енисей!AG57=0," ",(IF([1]Енисей!AG57&lt;[1]Енисей!AG$9,[1]Енисей!AG57,[1]Енисей!AG$9)))</f>
        <v xml:space="preserve"> </v>
      </c>
      <c r="AE60" s="53">
        <v>2.5000000000000001E-2</v>
      </c>
      <c r="AF60" s="24">
        <v>0.05</v>
      </c>
      <c r="AG60" s="24">
        <v>3.5999999999999997E-2</v>
      </c>
      <c r="AH60" s="24" t="str">
        <f>IF([1]Енисей!AK57=0," ",(IF([1]Енисей!AK57&lt;[1]Енисей!AK$9,[1]Енисей!AK57,[1]Енисей!AK$9)))</f>
        <v xml:space="preserve"> </v>
      </c>
      <c r="AI60" s="24" t="str">
        <f>IF([1]Енисей!AL57=0," ",(IF([1]Енисей!AL57&lt;[1]Енисей!AL$9,[1]Енисей!AL57,[1]Енисей!AL$9)))</f>
        <v xml:space="preserve"> </v>
      </c>
      <c r="AJ60" s="24" t="str">
        <f>IF([1]Енисей!AM57=0," ",(IF([1]Енисей!AM57&lt;[1]Енисей!AM$9,[1]Енисей!AM57,[1]Енисей!AM$9)))</f>
        <v xml:space="preserve"> </v>
      </c>
      <c r="AK60" s="24"/>
      <c r="AL60" s="24"/>
      <c r="AM60" s="24" t="str">
        <f>IF([1]Енисей!AP57=0," ",(IF([1]Енисей!AP57&lt;[1]Енисей!AP$9,[1]Енисей!AP57,[1]Енисей!AP$9)))</f>
        <v xml:space="preserve"> </v>
      </c>
      <c r="AN60" s="23">
        <f t="shared" si="0"/>
        <v>0.153</v>
      </c>
      <c r="AO60" s="7"/>
      <c r="AP60" s="7"/>
    </row>
    <row r="61" spans="1:42" ht="11.25" customHeight="1">
      <c r="A61" s="21">
        <v>49</v>
      </c>
      <c r="B61" s="25" t="s">
        <v>85</v>
      </c>
      <c r="C61" s="26" t="s">
        <v>37</v>
      </c>
      <c r="D61" s="55" t="str">
        <f>IF([1]Енисей!G58=0," ",(IF([1]Енисей!G58&lt;[1]Енисей!G$9,[1]Енисей!G58,[1]Енисей!G$9)))</f>
        <v xml:space="preserve"> </v>
      </c>
      <c r="E61" s="24" t="str">
        <f>IF([1]Енисей!H58=0," ",(IF([1]Енисей!H58&lt;[1]Енисей!H$9,[1]Енисей!H58,[1]Енисей!H$9)))</f>
        <v xml:space="preserve"> </v>
      </c>
      <c r="F61" s="24" t="str">
        <f>IF([1]Енисей!I58=0," ",(IF([1]Енисей!I58&lt;[1]Енисей!I$9,[1]Енисей!I58,[1]Енисей!I$9)))</f>
        <v xml:space="preserve"> </v>
      </c>
      <c r="G61" s="24" t="str">
        <f>IF([1]Енисей!J58=0," ",(IF([1]Енисей!J58&lt;[1]Енисей!J$9,[1]Енисей!J58,[1]Енисей!J$9)))</f>
        <v xml:space="preserve"> </v>
      </c>
      <c r="H61" s="24" t="str">
        <f>IF([1]Енисей!K58=0," ",(IF([1]Енисей!K58&lt;[1]Енисей!K$9,[1]Енисей!K58,[1]Енисей!K$9)))</f>
        <v xml:space="preserve"> </v>
      </c>
      <c r="I61" s="24" t="str">
        <f>IF([1]Енисей!L58=0," ",(IF([1]Енисей!L58&lt;[1]Енисей!L$9,[1]Енисей!L58,[1]Енисей!L$9)))</f>
        <v xml:space="preserve"> </v>
      </c>
      <c r="J61" s="24" t="str">
        <f>IF([1]Енисей!M58=0," ",(IF([1]Енисей!M58&lt;[1]Енисей!M$9,[1]Енисей!M58,[1]Енисей!M$9)))</f>
        <v xml:space="preserve"> </v>
      </c>
      <c r="K61" s="24" t="str">
        <f>IF([1]Енисей!N58=0," ",(IF([1]Енисей!N58&lt;[1]Енисей!N$9,[1]Енисей!N58,[1]Енисей!N$9)))</f>
        <v xml:space="preserve"> </v>
      </c>
      <c r="L61" s="27"/>
      <c r="M61" s="56" t="str">
        <f>IF([1]Енисей!P58=0," ",(IF([1]Енисей!P58&lt;[1]Енисей!P$9,[1]Енисей!P58,[1]Енисей!P$9)))</f>
        <v xml:space="preserve"> </v>
      </c>
      <c r="N61" s="53" t="str">
        <f>IF([1]Енисей!Q58=0," ",(IF([1]Енисей!Q58&lt;[1]Енисей!Q$9,[1]Енисей!Q58,[1]Енисей!Q$9)))</f>
        <v xml:space="preserve"> </v>
      </c>
      <c r="O61" s="24" t="str">
        <f>IF([1]Енисей!R58=0," ",(IF([1]Енисей!R58&lt;[1]Енисей!R$9,[1]Енисей!R58,[1]Енисей!R$9)))</f>
        <v xml:space="preserve"> </v>
      </c>
      <c r="P61" s="24" t="str">
        <f>IF([1]Енисей!S58=0," ",(IF([1]Енисей!S58&lt;[1]Енисей!S$9,[1]Енисей!S58,[1]Енисей!S$9)))</f>
        <v xml:space="preserve"> </v>
      </c>
      <c r="Q61" s="24" t="str">
        <f>IF([1]Енисей!T58=0," ",(IF([1]Енисей!T58&lt;[1]Енисей!T$9,[1]Енисей!T58,[1]Енисей!T$9)))</f>
        <v xml:space="preserve"> </v>
      </c>
      <c r="R61" s="24" t="str">
        <f>IF([1]Енисей!U58=0," ",(IF([1]Енисей!U58&lt;[1]Енисей!U$9,[1]Енисей!U58,[1]Енисей!U$9)))</f>
        <v xml:space="preserve"> </v>
      </c>
      <c r="S61" s="24" t="str">
        <f>IF([1]Енисей!V58=0," ",(IF([1]Енисей!V58&lt;[1]Енисей!V$9,[1]Енисей!V58,[1]Енисей!V$9)))</f>
        <v xml:space="preserve"> </v>
      </c>
      <c r="T61" s="24" t="str">
        <f>IF([1]Енисей!W58=0," ",(IF([1]Енисей!W58&lt;[1]Енисей!W$9,[1]Енисей!W58,[1]Енисей!W$9)))</f>
        <v xml:space="preserve"> </v>
      </c>
      <c r="U61" s="24" t="str">
        <f>IF([1]Енисей!X58=0," ",(IF([1]Енисей!X58&lt;[1]Енисей!X$9,[1]Енисей!X58,[1]Енисей!X$9)))</f>
        <v xml:space="preserve"> </v>
      </c>
      <c r="V61" s="24" t="str">
        <f>IF([1]Енисей!Y58=0," ",(IF([1]Енисей!Y58&lt;[1]Енисей!Y$9,[1]Енисей!Y58,[1]Енисей!Y$9)))</f>
        <v xml:space="preserve"> </v>
      </c>
      <c r="W61" s="24" t="str">
        <f>IF([1]Енисей!Z58=0," ",(IF([1]Енисей!Z58&lt;[1]Енисей!Z$9,[1]Енисей!Z58,[1]Енисей!Z$9)))</f>
        <v xml:space="preserve"> </v>
      </c>
      <c r="X61" s="23"/>
      <c r="Y61" s="55">
        <v>1.7999999999999999E-2</v>
      </c>
      <c r="Z61" s="24">
        <v>2E-3</v>
      </c>
      <c r="AA61" s="24" t="str">
        <f>IF([1]Енисей!AD58=0," ",(IF([1]Енисей!AD58&lt;[1]Енисей!AD$9,[1]Енисей!AD58,[1]Енисей!AD$9)))</f>
        <v xml:space="preserve"> </v>
      </c>
      <c r="AB61" s="24" t="str">
        <f>IF([1]Енисей!AE58=0," ",(IF([1]Енисей!AE58&lt;[1]Енисей!AE$9,[1]Енисей!AE58,[1]Енисей!AE$9)))</f>
        <v xml:space="preserve"> </v>
      </c>
      <c r="AC61" s="24">
        <f>IF([1]Енисей!AF58=0," ",(IF([1]Енисей!AF58&lt;[1]Енисей!AF$9,[1]Енисей!AF58,[1]Енисей!AF$9)))</f>
        <v>0.01</v>
      </c>
      <c r="AD61" s="56" t="str">
        <f>IF([1]Енисей!AG58=0," ",(IF([1]Енисей!AG58&lt;[1]Енисей!AG$9,[1]Енисей!AG58,[1]Енисей!AG$9)))</f>
        <v xml:space="preserve"> </v>
      </c>
      <c r="AE61" s="53">
        <f>IF([1]Енисей!AH58=0," ",(IF([1]Енисей!AH58&lt;[1]Енисей!AH$9,[1]Енисей!AH58,[1]Енисей!AH$9)))</f>
        <v>0.01</v>
      </c>
      <c r="AF61" s="24">
        <v>0.05</v>
      </c>
      <c r="AG61" s="24">
        <v>3.5999999999999997E-2</v>
      </c>
      <c r="AH61" s="24">
        <v>1.2999999999999999E-3</v>
      </c>
      <c r="AI61" s="24">
        <v>2.5999999999999999E-2</v>
      </c>
      <c r="AJ61" s="24">
        <v>4.1000000000000002E-2</v>
      </c>
      <c r="AK61" s="24"/>
      <c r="AL61" s="24"/>
      <c r="AM61" s="24">
        <v>2.5999999999999999E-2</v>
      </c>
      <c r="AN61" s="23">
        <f t="shared" si="0"/>
        <v>0.2203</v>
      </c>
      <c r="AO61" s="7"/>
      <c r="AP61" s="7"/>
    </row>
    <row r="62" spans="1:42" ht="11.25" customHeight="1">
      <c r="A62" s="21">
        <v>50</v>
      </c>
      <c r="B62" s="25" t="s">
        <v>86</v>
      </c>
      <c r="C62" s="26" t="s">
        <v>37</v>
      </c>
      <c r="D62" s="55">
        <v>1.4E-2</v>
      </c>
      <c r="E62" s="24" t="str">
        <f>IF([1]Енисей!H59=0," ",(IF([1]Енисей!H59&lt;[1]Енисей!H$9,[1]Енисей!H59,[1]Енисей!H$9)))</f>
        <v xml:space="preserve"> </v>
      </c>
      <c r="F62" s="24" t="str">
        <f>IF([1]Енисей!I59=0," ",(IF([1]Енисей!I59&lt;[1]Енисей!I$9,[1]Енисей!I59,[1]Енисей!I$9)))</f>
        <v xml:space="preserve"> </v>
      </c>
      <c r="G62" s="24">
        <f>IF([1]Енисей!J59=0," ",(IF([1]Енисей!J59&lt;[1]Енисей!J$9,[1]Енисей!J59,[1]Енисей!J$9)))</f>
        <v>0.02</v>
      </c>
      <c r="H62" s="24">
        <v>1.4E-2</v>
      </c>
      <c r="I62" s="24">
        <f>IF([1]Енисей!L59=0," ",(IF([1]Енисей!L59&lt;[1]Енисей!L$9,[1]Енисей!L59,[1]Енисей!L$9)))</f>
        <v>0.01</v>
      </c>
      <c r="J62" s="24" t="str">
        <f>IF([1]Енисей!M59=0," ",(IF([1]Енисей!M59&lt;[1]Енисей!M$9,[1]Енисей!M59,[1]Енисей!M$9)))</f>
        <v xml:space="preserve"> </v>
      </c>
      <c r="K62" s="24">
        <v>1.4E-2</v>
      </c>
      <c r="L62" s="27"/>
      <c r="M62" s="56" t="str">
        <f>IF([1]Енисей!P59=0," ",(IF([1]Енисей!P59&lt;[1]Енисей!P$9,[1]Енисей!P59,[1]Енисей!P$9)))</f>
        <v xml:space="preserve"> </v>
      </c>
      <c r="N62" s="53">
        <f>IF([1]Енисей!Q59=0," ",(IF([1]Енисей!Q59&lt;[1]Енисей!Q$9,[1]Енисей!Q59,[1]Енисей!Q$9)))</f>
        <v>0.03</v>
      </c>
      <c r="O62" s="24">
        <f>IF([1]Енисей!R59=0," ",(IF([1]Енисей!R59&lt;[1]Енисей!R$9,[1]Енисей!R59,[1]Енисей!R$9)))</f>
        <v>0.05</v>
      </c>
      <c r="P62" s="24">
        <v>4.3999999999999997E-2</v>
      </c>
      <c r="Q62" s="24">
        <f>IF([1]Енисей!T59=0," ",(IF([1]Енисей!T59&lt;[1]Енисей!T$9,[1]Енисей!T59,[1]Енисей!T$9)))</f>
        <v>0.125</v>
      </c>
      <c r="R62" s="24" t="str">
        <f>IF([1]Енисей!U59=0," ",(IF([1]Енисей!U59&lt;[1]Енисей!U$9,[1]Енисей!U59,[1]Енисей!U$9)))</f>
        <v xml:space="preserve"> </v>
      </c>
      <c r="S62" s="24" t="str">
        <f>IF([1]Енисей!V59=0," ",(IF([1]Енисей!V59&lt;[1]Енисей!V$9,[1]Енисей!V59,[1]Енисей!V$9)))</f>
        <v xml:space="preserve"> </v>
      </c>
      <c r="T62" s="24" t="str">
        <f>IF([1]Енисей!W59=0," ",(IF([1]Енисей!W59&lt;[1]Енисей!W$9,[1]Енисей!W59,[1]Енисей!W$9)))</f>
        <v xml:space="preserve"> </v>
      </c>
      <c r="U62" s="24" t="str">
        <f>IF([1]Енисей!X59=0," ",(IF([1]Енисей!X59&lt;[1]Енисей!X$9,[1]Енисей!X59,[1]Енисей!X$9)))</f>
        <v xml:space="preserve"> </v>
      </c>
      <c r="V62" s="24" t="str">
        <f>IF([1]Енисей!Y59=0," ",(IF([1]Енисей!Y59&lt;[1]Енисей!Y$9,[1]Енисей!Y59,[1]Енисей!Y$9)))</f>
        <v xml:space="preserve"> </v>
      </c>
      <c r="W62" s="24" t="str">
        <f>IF([1]Енисей!Z59=0," ",(IF([1]Енисей!Z59&lt;[1]Енисей!Z$9,[1]Енисей!Z59,[1]Енисей!Z$9)))</f>
        <v xml:space="preserve"> </v>
      </c>
      <c r="X62" s="23">
        <f>SUM(D62:W62)</f>
        <v>0.32100000000000001</v>
      </c>
      <c r="Y62" s="55">
        <v>1.7999999999999999E-2</v>
      </c>
      <c r="Z62" s="24" t="str">
        <f>IF([1]Енисей!AC59=0," ",(IF([1]Енисей!AC59&lt;[1]Енисей!AC$9,[1]Енисей!AC59,[1]Енисей!AC$9)))</f>
        <v xml:space="preserve"> </v>
      </c>
      <c r="AA62" s="24" t="str">
        <f>IF([1]Енисей!AD59=0," ",(IF([1]Енисей!AD59&lt;[1]Енисей!AD$9,[1]Енисей!AD59,[1]Енисей!AD$9)))</f>
        <v xml:space="preserve"> </v>
      </c>
      <c r="AB62" s="24">
        <v>1.2E-2</v>
      </c>
      <c r="AC62" s="24">
        <v>1.2E-2</v>
      </c>
      <c r="AD62" s="56" t="str">
        <f>IF([1]Енисей!AG59=0," ",(IF([1]Енисей!AG59&lt;[1]Енисей!AG$9,[1]Енисей!AG59,[1]Енисей!AG$9)))</f>
        <v xml:space="preserve"> </v>
      </c>
      <c r="AE62" s="53">
        <v>2.5000000000000001E-2</v>
      </c>
      <c r="AF62" s="24">
        <v>0.05</v>
      </c>
      <c r="AG62" s="24">
        <v>3.5999999999999997E-2</v>
      </c>
      <c r="AH62" s="24" t="str">
        <f>IF([1]Енисей!AK59=0," ",(IF([1]Енисей!AK59&lt;[1]Енисей!AK$9,[1]Енисей!AK59,[1]Енисей!AK$9)))</f>
        <v xml:space="preserve"> </v>
      </c>
      <c r="AI62" s="24" t="str">
        <f>IF([1]Енисей!AL59=0," ",(IF([1]Енисей!AL59&lt;[1]Енисей!AL$9,[1]Енисей!AL59,[1]Енисей!AL$9)))</f>
        <v xml:space="preserve"> </v>
      </c>
      <c r="AJ62" s="24" t="str">
        <f>IF([1]Енисей!AM59=0," ",(IF([1]Енисей!AM59&lt;[1]Енисей!AM$9,[1]Енисей!AM59,[1]Енисей!AM$9)))</f>
        <v xml:space="preserve"> </v>
      </c>
      <c r="AK62" s="24" t="str">
        <f>IF([1]Енисей!AN59=0," ",(IF([1]Енисей!AN59&lt;[1]Енисей!AN$9,[1]Енисей!AN59,[1]Енисей!AN$9)))</f>
        <v xml:space="preserve"> </v>
      </c>
      <c r="AL62" s="24"/>
      <c r="AM62" s="24" t="str">
        <f>IF([1]Енисей!AP59=0," ",(IF([1]Енисей!AP59&lt;[1]Енисей!AP$9,[1]Енисей!AP59,[1]Енисей!AP$9)))</f>
        <v xml:space="preserve"> </v>
      </c>
      <c r="AN62" s="23">
        <f t="shared" si="0"/>
        <v>0.153</v>
      </c>
      <c r="AO62" s="7"/>
      <c r="AP62" s="7"/>
    </row>
    <row r="63" spans="1:42" ht="11.25" customHeight="1">
      <c r="A63" s="21">
        <v>51</v>
      </c>
      <c r="B63" s="25" t="s">
        <v>87</v>
      </c>
      <c r="C63" s="26" t="s">
        <v>37</v>
      </c>
      <c r="D63" s="55" t="str">
        <f>IF([1]Енисей!G60=0," ",(IF([1]Енисей!G60&lt;[1]Енисей!G$9,[1]Енисей!G60,[1]Енисей!G$9)))</f>
        <v xml:space="preserve"> </v>
      </c>
      <c r="E63" s="24" t="str">
        <f>IF([1]Енисей!H60=0," ",(IF([1]Енисей!H60&lt;[1]Енисей!H$9,[1]Енисей!H60,[1]Енисей!H$9)))</f>
        <v xml:space="preserve"> </v>
      </c>
      <c r="F63" s="24" t="str">
        <f>IF([1]Енисей!I60=0," ",(IF([1]Енисей!I60&lt;[1]Енисей!I$9,[1]Енисей!I60,[1]Енисей!I$9)))</f>
        <v xml:space="preserve"> </v>
      </c>
      <c r="G63" s="24" t="str">
        <f>IF([1]Енисей!J60=0," ",(IF([1]Енисей!J60&lt;[1]Енисей!J$9,[1]Енисей!J60,[1]Енисей!J$9)))</f>
        <v xml:space="preserve"> </v>
      </c>
      <c r="H63" s="24" t="str">
        <f>IF([1]Енисей!K60=0," ",(IF([1]Енисей!K60&lt;[1]Енисей!K$9,[1]Енисей!K60,[1]Енисей!K$9)))</f>
        <v xml:space="preserve"> </v>
      </c>
      <c r="I63" s="24" t="str">
        <f>IF([1]Енисей!L60=0," ",(IF([1]Енисей!L60&lt;[1]Енисей!L$9,[1]Енисей!L60,[1]Енисей!L$9)))</f>
        <v xml:space="preserve"> </v>
      </c>
      <c r="J63" s="24" t="str">
        <f>IF([1]Енисей!M60=0," ",(IF([1]Енисей!M60&lt;[1]Енисей!M$9,[1]Енисей!M60,[1]Енисей!M$9)))</f>
        <v xml:space="preserve"> </v>
      </c>
      <c r="K63" s="24" t="str">
        <f>IF([1]Енисей!N60=0," ",(IF([1]Енисей!N60&lt;[1]Енисей!N$9,[1]Енисей!N60,[1]Енисей!N$9)))</f>
        <v xml:space="preserve"> </v>
      </c>
      <c r="L63" s="27"/>
      <c r="M63" s="56" t="str">
        <f>IF([1]Енисей!P60=0," ",(IF([1]Енисей!P60&lt;[1]Енисей!P$9,[1]Енисей!P60,[1]Енисей!P$9)))</f>
        <v xml:space="preserve"> </v>
      </c>
      <c r="N63" s="53" t="str">
        <f>IF([1]Енисей!Q60=0," ",(IF([1]Енисей!Q60&lt;[1]Енисей!Q$9,[1]Енисей!Q60,[1]Енисей!Q$9)))</f>
        <v xml:space="preserve"> </v>
      </c>
      <c r="O63" s="24" t="str">
        <f>IF([1]Енисей!R60=0," ",(IF([1]Енисей!R60&lt;[1]Енисей!R$9,[1]Енисей!R60,[1]Енисей!R$9)))</f>
        <v xml:space="preserve"> </v>
      </c>
      <c r="P63" s="24" t="str">
        <f>IF([1]Енисей!S60=0," ",(IF([1]Енисей!S60&lt;[1]Енисей!S$9,[1]Енисей!S60,[1]Енисей!S$9)))</f>
        <v xml:space="preserve"> </v>
      </c>
      <c r="Q63" s="24" t="str">
        <f>IF([1]Енисей!T60=0," ",(IF([1]Енисей!T60&lt;[1]Енисей!T$9,[1]Енисей!T60,[1]Енисей!T$9)))</f>
        <v xml:space="preserve"> </v>
      </c>
      <c r="R63" s="24" t="str">
        <f>IF([1]Енисей!U60=0," ",(IF([1]Енисей!U60&lt;[1]Енисей!U$9,[1]Енисей!U60,[1]Енисей!U$9)))</f>
        <v xml:space="preserve"> </v>
      </c>
      <c r="S63" s="24" t="str">
        <f>IF([1]Енисей!V60=0," ",(IF([1]Енисей!V60&lt;[1]Енисей!V$9,[1]Енисей!V60,[1]Енисей!V$9)))</f>
        <v xml:space="preserve"> </v>
      </c>
      <c r="T63" s="24" t="str">
        <f>IF([1]Енисей!W60=0," ",(IF([1]Енисей!W60&lt;[1]Енисей!W$9,[1]Енисей!W60,[1]Енисей!W$9)))</f>
        <v xml:space="preserve"> </v>
      </c>
      <c r="U63" s="24" t="str">
        <f>IF([1]Енисей!X60=0," ",(IF([1]Енисей!X60&lt;[1]Енисей!X$9,[1]Енисей!X60,[1]Енисей!X$9)))</f>
        <v xml:space="preserve"> </v>
      </c>
      <c r="V63" s="24" t="str">
        <f>IF([1]Енисей!Y60=0," ",(IF([1]Енисей!Y60&lt;[1]Енисей!Y$9,[1]Енисей!Y60,[1]Енисей!Y$9)))</f>
        <v xml:space="preserve"> </v>
      </c>
      <c r="W63" s="24" t="str">
        <f>IF([1]Енисей!Z60=0," ",(IF([1]Енисей!Z60&lt;[1]Енисей!Z$9,[1]Енисей!Z60,[1]Енисей!Z$9)))</f>
        <v xml:space="preserve"> </v>
      </c>
      <c r="X63" s="23"/>
      <c r="Y63" s="55">
        <v>1.7999999999999999E-2</v>
      </c>
      <c r="Z63" s="24">
        <v>2E-3</v>
      </c>
      <c r="AA63" s="24" t="str">
        <f>IF([1]Енисей!AD60=0," ",(IF([1]Енисей!AD60&lt;[1]Енисей!AD$9,[1]Енисей!AD60,[1]Енисей!AD$9)))</f>
        <v xml:space="preserve"> </v>
      </c>
      <c r="AB63" s="24" t="str">
        <f>IF([1]Енисей!AE60=0," ",(IF([1]Енисей!AE60&lt;[1]Енисей!AE$9,[1]Енисей!AE60,[1]Енисей!AE$9)))</f>
        <v xml:space="preserve"> </v>
      </c>
      <c r="AC63" s="24">
        <f>IF([1]Енисей!AF60=0," ",(IF([1]Енисей!AF60&lt;[1]Енисей!AF$9,[1]Енисей!AF60,[1]Енисей!AF$9)))</f>
        <v>0.01</v>
      </c>
      <c r="AD63" s="56" t="str">
        <f>IF([1]Енисей!AG60=0," ",(IF([1]Енисей!AG60&lt;[1]Енисей!AG$9,[1]Енисей!AG60,[1]Енисей!AG$9)))</f>
        <v xml:space="preserve"> </v>
      </c>
      <c r="AE63" s="53">
        <f>IF([1]Енисей!AH60=0," ",(IF([1]Енисей!AH60&lt;[1]Енисей!AH$9,[1]Енисей!AH60,[1]Енисей!AH$9)))</f>
        <v>0.01</v>
      </c>
      <c r="AF63" s="24">
        <v>0.05</v>
      </c>
      <c r="AG63" s="24">
        <v>3.5999999999999997E-2</v>
      </c>
      <c r="AH63" s="24">
        <v>1.2999999999999999E-3</v>
      </c>
      <c r="AI63" s="24">
        <v>2.5999999999999999E-2</v>
      </c>
      <c r="AJ63" s="24">
        <v>4.1000000000000002E-2</v>
      </c>
      <c r="AK63" s="24"/>
      <c r="AL63" s="24"/>
      <c r="AM63" s="24">
        <v>2.5999999999999999E-2</v>
      </c>
      <c r="AN63" s="23">
        <f t="shared" si="0"/>
        <v>0.2203</v>
      </c>
      <c r="AO63" s="7"/>
      <c r="AP63" s="7"/>
    </row>
    <row r="64" spans="1:42" ht="11.25" customHeight="1">
      <c r="A64" s="21">
        <v>52</v>
      </c>
      <c r="B64" s="25" t="s">
        <v>88</v>
      </c>
      <c r="C64" s="26" t="s">
        <v>37</v>
      </c>
      <c r="D64" s="55" t="str">
        <f>IF([1]Енисей!G61=0," ",(IF([1]Енисей!G61&lt;[1]Енисей!G$9,[1]Енисей!G61,[1]Енисей!G$9)))</f>
        <v xml:space="preserve"> </v>
      </c>
      <c r="E64" s="24" t="str">
        <f>IF([1]Енисей!H61=0," ",(IF([1]Енисей!H61&lt;[1]Енисей!H$9,[1]Енисей!H61,[1]Енисей!H$9)))</f>
        <v xml:space="preserve"> </v>
      </c>
      <c r="F64" s="24" t="str">
        <f>IF([1]Енисей!I61=0," ",(IF([1]Енисей!I61&lt;[1]Енисей!I$9,[1]Енисей!I61,[1]Енисей!I$9)))</f>
        <v xml:space="preserve"> </v>
      </c>
      <c r="G64" s="24" t="str">
        <f>IF([1]Енисей!J61=0," ",(IF([1]Енисей!J61&lt;[1]Енисей!J$9,[1]Енисей!J61,[1]Енисей!J$9)))</f>
        <v xml:space="preserve"> </v>
      </c>
      <c r="H64" s="24" t="str">
        <f>IF([1]Енисей!K61=0," ",(IF([1]Енисей!K61&lt;[1]Енисей!K$9,[1]Енисей!K61,[1]Енисей!K$9)))</f>
        <v xml:space="preserve"> </v>
      </c>
      <c r="I64" s="24" t="str">
        <f>IF([1]Енисей!L61=0," ",(IF([1]Енисей!L61&lt;[1]Енисей!L$9,[1]Енисей!L61,[1]Енисей!L$9)))</f>
        <v xml:space="preserve"> </v>
      </c>
      <c r="J64" s="24" t="str">
        <f>IF([1]Енисей!M61=0," ",(IF([1]Енисей!M61&lt;[1]Енисей!M$9,[1]Енисей!M61,[1]Енисей!M$9)))</f>
        <v xml:space="preserve"> </v>
      </c>
      <c r="K64" s="24" t="str">
        <f>IF([1]Енисей!N61=0," ",(IF([1]Енисей!N61&lt;[1]Енисей!N$9,[1]Енисей!N61,[1]Енисей!N$9)))</f>
        <v xml:space="preserve"> </v>
      </c>
      <c r="L64" s="27"/>
      <c r="M64" s="56" t="str">
        <f>IF([1]Енисей!P61=0," ",(IF([1]Енисей!P61&lt;[1]Енисей!P$9,[1]Енисей!P61,[1]Енисей!P$9)))</f>
        <v xml:space="preserve"> </v>
      </c>
      <c r="N64" s="53" t="str">
        <f>IF([1]Енисей!Q61=0," ",(IF([1]Енисей!Q61&lt;[1]Енисей!Q$9,[1]Енисей!Q61,[1]Енисей!Q$9)))</f>
        <v xml:space="preserve"> </v>
      </c>
      <c r="O64" s="24" t="str">
        <f>IF([1]Енисей!R61=0," ",(IF([1]Енисей!R61&lt;[1]Енисей!R$9,[1]Енисей!R61,[1]Енисей!R$9)))</f>
        <v xml:space="preserve"> </v>
      </c>
      <c r="P64" s="24" t="str">
        <f>IF([1]Енисей!S61=0," ",(IF([1]Енисей!S61&lt;[1]Енисей!S$9,[1]Енисей!S61,[1]Енисей!S$9)))</f>
        <v xml:space="preserve"> </v>
      </c>
      <c r="Q64" s="24" t="str">
        <f>IF([1]Енисей!T61=0," ",(IF([1]Енисей!T61&lt;[1]Енисей!T$9,[1]Енисей!T61,[1]Енисей!T$9)))</f>
        <v xml:space="preserve"> </v>
      </c>
      <c r="R64" s="24" t="str">
        <f>IF([1]Енисей!U61=0," ",(IF([1]Енисей!U61&lt;[1]Енисей!U$9,[1]Енисей!U61,[1]Енисей!U$9)))</f>
        <v xml:space="preserve"> </v>
      </c>
      <c r="S64" s="24" t="str">
        <f>IF([1]Енисей!V61=0," ",(IF([1]Енисей!V61&lt;[1]Енисей!V$9,[1]Енисей!V61,[1]Енисей!V$9)))</f>
        <v xml:space="preserve"> </v>
      </c>
      <c r="T64" s="24" t="str">
        <f>IF([1]Енисей!W61=0," ",(IF([1]Енисей!W61&lt;[1]Енисей!W$9,[1]Енисей!W61,[1]Енисей!W$9)))</f>
        <v xml:space="preserve"> </v>
      </c>
      <c r="U64" s="24" t="str">
        <f>IF([1]Енисей!X61=0," ",(IF([1]Енисей!X61&lt;[1]Енисей!X$9,[1]Енисей!X61,[1]Енисей!X$9)))</f>
        <v xml:space="preserve"> </v>
      </c>
      <c r="V64" s="24" t="str">
        <f>IF([1]Енисей!Y61=0," ",(IF([1]Енисей!Y61&lt;[1]Енисей!Y$9,[1]Енисей!Y61,[1]Енисей!Y$9)))</f>
        <v xml:space="preserve"> </v>
      </c>
      <c r="W64" s="24" t="str">
        <f>IF([1]Енисей!Z61=0," ",(IF([1]Енисей!Z61&lt;[1]Енисей!Z$9,[1]Енисей!Z61,[1]Енисей!Z$9)))</f>
        <v xml:space="preserve"> </v>
      </c>
      <c r="X64" s="23"/>
      <c r="Y64" s="55">
        <v>1.7999999999999999E-2</v>
      </c>
      <c r="Z64" s="24">
        <v>2E-3</v>
      </c>
      <c r="AA64" s="24" t="str">
        <f>IF([1]Енисей!AD61=0," ",(IF([1]Енисей!AD61&lt;[1]Енисей!AD$9,[1]Енисей!AD61,[1]Енисей!AD$9)))</f>
        <v xml:space="preserve"> </v>
      </c>
      <c r="AB64" s="24" t="str">
        <f>IF([1]Енисей!AE61=0," ",(IF([1]Енисей!AE61&lt;[1]Енисей!AE$9,[1]Енисей!AE61,[1]Енисей!AE$9)))</f>
        <v xml:space="preserve"> </v>
      </c>
      <c r="AC64" s="24">
        <f>IF([1]Енисей!AF61=0," ",(IF([1]Енисей!AF61&lt;[1]Енисей!AF$9,[1]Енисей!AF61,[1]Енисей!AF$9)))</f>
        <v>0.01</v>
      </c>
      <c r="AD64" s="56" t="str">
        <f>IF([1]Енисей!AG61=0," ",(IF([1]Енисей!AG61&lt;[1]Енисей!AG$9,[1]Енисей!AG61,[1]Енисей!AG$9)))</f>
        <v xml:space="preserve"> </v>
      </c>
      <c r="AE64" s="53">
        <f>IF([1]Енисей!AH61=0," ",(IF([1]Енисей!AH61&lt;[1]Енисей!AH$9,[1]Енисей!AH61,[1]Енисей!AH$9)))</f>
        <v>0.01</v>
      </c>
      <c r="AF64" s="24">
        <v>0.05</v>
      </c>
      <c r="AG64" s="24">
        <v>3.5999999999999997E-2</v>
      </c>
      <c r="AH64" s="24">
        <v>1.2999999999999999E-3</v>
      </c>
      <c r="AI64" s="24">
        <v>2.5999999999999999E-2</v>
      </c>
      <c r="AJ64" s="24">
        <v>4.1000000000000002E-2</v>
      </c>
      <c r="AK64" s="24"/>
      <c r="AL64" s="24"/>
      <c r="AM64" s="24">
        <v>2.5999999999999999E-2</v>
      </c>
      <c r="AN64" s="23">
        <f t="shared" si="0"/>
        <v>0.2203</v>
      </c>
      <c r="AO64" s="7"/>
      <c r="AP64" s="7"/>
    </row>
    <row r="65" spans="1:42" ht="11.25" customHeight="1">
      <c r="A65" s="21">
        <v>53</v>
      </c>
      <c r="B65" s="25" t="s">
        <v>89</v>
      </c>
      <c r="C65" s="26" t="s">
        <v>37</v>
      </c>
      <c r="D65" s="55">
        <v>1.4E-2</v>
      </c>
      <c r="E65" s="24" t="str">
        <f>IF([1]Енисей!H62=0," ",(IF([1]Енисей!H62&lt;[1]Енисей!H$9,[1]Енисей!H62,[1]Енисей!H$9)))</f>
        <v xml:space="preserve"> </v>
      </c>
      <c r="F65" s="24" t="str">
        <f>IF([1]Енисей!I62=0," ",(IF([1]Енисей!I62&lt;[1]Енисей!I$9,[1]Енисей!I62,[1]Енисей!I$9)))</f>
        <v xml:space="preserve"> </v>
      </c>
      <c r="G65" s="24">
        <f>IF([1]Енисей!J62=0," ",(IF([1]Енисей!J62&lt;[1]Енисей!J$9,[1]Енисей!J62,[1]Енисей!J$9)))</f>
        <v>0.02</v>
      </c>
      <c r="H65" s="24">
        <v>1.4E-2</v>
      </c>
      <c r="I65" s="24">
        <f>IF([1]Енисей!L62=0," ",(IF([1]Енисей!L62&lt;[1]Енисей!L$9,[1]Енисей!L62,[1]Енисей!L$9)))</f>
        <v>0.01</v>
      </c>
      <c r="J65" s="24" t="str">
        <f>IF([1]Енисей!M62=0," ",(IF([1]Енисей!M62&lt;[1]Енисей!M$9,[1]Енисей!M62,[1]Енисей!M$9)))</f>
        <v xml:space="preserve"> </v>
      </c>
      <c r="K65" s="24">
        <v>1.4E-2</v>
      </c>
      <c r="L65" s="27"/>
      <c r="M65" s="56" t="str">
        <f>IF([1]Енисей!P62=0," ",(IF([1]Енисей!P62&lt;[1]Енисей!P$9,[1]Енисей!P62,[1]Енисей!P$9)))</f>
        <v xml:space="preserve"> </v>
      </c>
      <c r="N65" s="53">
        <f>IF([1]Енисей!Q62=0," ",(IF([1]Енисей!Q62&lt;[1]Енисей!Q$9,[1]Енисей!Q62,[1]Енисей!Q$9)))</f>
        <v>0.03</v>
      </c>
      <c r="O65" s="24">
        <f>IF([1]Енисей!R62=0," ",(IF([1]Енисей!R62&lt;[1]Енисей!R$9,[1]Енисей!R62,[1]Енисей!R$9)))</f>
        <v>0.05</v>
      </c>
      <c r="P65" s="24">
        <v>4.3999999999999997E-2</v>
      </c>
      <c r="Q65" s="24">
        <f>IF([1]Енисей!T62=0," ",(IF([1]Енисей!T62&lt;[1]Енисей!T$9,[1]Енисей!T62,[1]Енисей!T$9)))</f>
        <v>0.125</v>
      </c>
      <c r="R65" s="24" t="str">
        <f>IF([1]Енисей!U62=0," ",(IF([1]Енисей!U62&lt;[1]Енисей!U$9,[1]Енисей!U62,[1]Енисей!U$9)))</f>
        <v xml:space="preserve"> </v>
      </c>
      <c r="S65" s="24" t="str">
        <f>IF([1]Енисей!V62=0," ",(IF([1]Енисей!V62&lt;[1]Енисей!V$9,[1]Енисей!V62,[1]Енисей!V$9)))</f>
        <v xml:space="preserve"> </v>
      </c>
      <c r="T65" s="24" t="str">
        <f>IF([1]Енисей!W62=0," ",(IF([1]Енисей!W62&lt;[1]Енисей!W$9,[1]Енисей!W62,[1]Енисей!W$9)))</f>
        <v xml:space="preserve"> </v>
      </c>
      <c r="U65" s="24" t="str">
        <f>IF([1]Енисей!X62=0," ",(IF([1]Енисей!X62&lt;[1]Енисей!X$9,[1]Енисей!X62,[1]Енисей!X$9)))</f>
        <v xml:space="preserve"> </v>
      </c>
      <c r="V65" s="24" t="str">
        <f>IF([1]Енисей!Y62=0," ",(IF([1]Енисей!Y62&lt;[1]Енисей!Y$9,[1]Енисей!Y62,[1]Енисей!Y$9)))</f>
        <v xml:space="preserve"> </v>
      </c>
      <c r="W65" s="24" t="str">
        <f>IF([1]Енисей!Z62=0," ",(IF([1]Енисей!Z62&lt;[1]Енисей!Z$9,[1]Енисей!Z62,[1]Енисей!Z$9)))</f>
        <v xml:space="preserve"> </v>
      </c>
      <c r="X65" s="23">
        <f>SUM(D65:W65)</f>
        <v>0.32100000000000001</v>
      </c>
      <c r="Y65" s="55">
        <v>1.7999999999999999E-2</v>
      </c>
      <c r="Z65" s="24" t="str">
        <f>IF([1]Енисей!AC62=0," ",(IF([1]Енисей!AC62&lt;[1]Енисей!AC$9,[1]Енисей!AC62,[1]Енисей!AC$9)))</f>
        <v xml:space="preserve"> </v>
      </c>
      <c r="AA65" s="24" t="str">
        <f>IF([1]Енисей!AD62=0," ",(IF([1]Енисей!AD62&lt;[1]Енисей!AD$9,[1]Енисей!AD62,[1]Енисей!AD$9)))</f>
        <v xml:space="preserve"> </v>
      </c>
      <c r="AB65" s="24">
        <v>1.2E-2</v>
      </c>
      <c r="AC65" s="24">
        <v>1.2E-2</v>
      </c>
      <c r="AD65" s="56" t="str">
        <f>IF([1]Енисей!AG62=0," ",(IF([1]Енисей!AG62&lt;[1]Енисей!AG$9,[1]Енисей!AG62,[1]Енисей!AG$9)))</f>
        <v xml:space="preserve"> </v>
      </c>
      <c r="AE65" s="53">
        <v>2.5000000000000001E-2</v>
      </c>
      <c r="AF65" s="24">
        <v>0.05</v>
      </c>
      <c r="AG65" s="24">
        <v>3.5999999999999997E-2</v>
      </c>
      <c r="AH65" s="24" t="str">
        <f>IF([1]Енисей!AK62=0," ",(IF([1]Енисей!AK62&lt;[1]Енисей!AK$9,[1]Енисей!AK62,[1]Енисей!AK$9)))</f>
        <v xml:space="preserve"> </v>
      </c>
      <c r="AI65" s="24" t="str">
        <f>IF([1]Енисей!AL62=0," ",(IF([1]Енисей!AL62&lt;[1]Енисей!AL$9,[1]Енисей!AL62,[1]Енисей!AL$9)))</f>
        <v xml:space="preserve"> </v>
      </c>
      <c r="AJ65" s="24" t="str">
        <f>IF([1]Енисей!AM62=0," ",(IF([1]Енисей!AM62&lt;[1]Енисей!AM$9,[1]Енисей!AM62,[1]Енисей!AM$9)))</f>
        <v xml:space="preserve"> </v>
      </c>
      <c r="AK65" s="24" t="str">
        <f>IF([1]Енисей!AN62=0," ",(IF([1]Енисей!AN62&lt;[1]Енисей!AN$9,[1]Енисей!AN62,[1]Енисей!AN$9)))</f>
        <v xml:space="preserve"> </v>
      </c>
      <c r="AL65" s="24"/>
      <c r="AM65" s="24" t="str">
        <f>IF([1]Енисей!AP62=0," ",(IF([1]Енисей!AP62&lt;[1]Енисей!AP$9,[1]Енисей!AP62,[1]Енисей!AP$9)))</f>
        <v xml:space="preserve"> </v>
      </c>
      <c r="AN65" s="23">
        <f>SUM(Y65:AM65)</f>
        <v>0.153</v>
      </c>
      <c r="AO65" s="7"/>
      <c r="AP65" s="7"/>
    </row>
    <row r="66" spans="1:42" ht="11.25" customHeight="1">
      <c r="A66" s="21">
        <v>54</v>
      </c>
      <c r="B66" s="25" t="s">
        <v>90</v>
      </c>
      <c r="C66" s="26" t="s">
        <v>37</v>
      </c>
      <c r="D66" s="55">
        <v>1.4E-2</v>
      </c>
      <c r="E66" s="24" t="str">
        <f>IF([1]Енисей!H63=0," ",(IF([1]Енисей!H63&lt;[1]Енисей!H$9,[1]Енисей!H63,[1]Енисей!H$9)))</f>
        <v xml:space="preserve"> </v>
      </c>
      <c r="F66" s="24" t="str">
        <f>IF([1]Енисей!I63=0," ",(IF([1]Енисей!I63&lt;[1]Енисей!I$9,[1]Енисей!I63,[1]Енисей!I$9)))</f>
        <v xml:space="preserve"> </v>
      </c>
      <c r="G66" s="24">
        <f>IF([1]Енисей!J63=0," ",(IF([1]Енисей!J63&lt;[1]Енисей!J$9,[1]Енисей!J63,[1]Енисей!J$9)))</f>
        <v>0.02</v>
      </c>
      <c r="H66" s="24">
        <v>1.4E-2</v>
      </c>
      <c r="I66" s="24">
        <f>IF([1]Енисей!L63=0," ",(IF([1]Енисей!L63&lt;[1]Енисей!L$9,[1]Енисей!L63,[1]Енисей!L$9)))</f>
        <v>0.01</v>
      </c>
      <c r="J66" s="24" t="str">
        <f>IF([1]Енисей!M63=0," ",(IF([1]Енисей!M63&lt;[1]Енисей!M$9,[1]Енисей!M63,[1]Енисей!M$9)))</f>
        <v xml:space="preserve"> </v>
      </c>
      <c r="K66" s="24">
        <v>1.4E-2</v>
      </c>
      <c r="L66" s="27"/>
      <c r="M66" s="56" t="str">
        <f>IF([1]Енисей!P63=0," ",(IF([1]Енисей!P63&lt;[1]Енисей!P$9,[1]Енисей!P63,[1]Енисей!P$9)))</f>
        <v xml:space="preserve"> </v>
      </c>
      <c r="N66" s="53">
        <f>IF([1]Енисей!Q63=0," ",(IF([1]Енисей!Q63&lt;[1]Енисей!Q$9,[1]Енисей!Q63,[1]Енисей!Q$9)))</f>
        <v>0.03</v>
      </c>
      <c r="O66" s="24">
        <f>IF([1]Енисей!R63=0," ",(IF([1]Енисей!R63&lt;[1]Енисей!R$9,[1]Енисей!R63,[1]Енисей!R$9)))</f>
        <v>0.05</v>
      </c>
      <c r="P66" s="24">
        <v>4.3999999999999997E-2</v>
      </c>
      <c r="Q66" s="24">
        <f>IF([1]Енисей!T63=0," ",(IF([1]Енисей!T63&lt;[1]Енисей!T$9,[1]Енисей!T63,[1]Енисей!T$9)))</f>
        <v>0.125</v>
      </c>
      <c r="R66" s="24" t="str">
        <f>IF([1]Енисей!U63=0," ",(IF([1]Енисей!U63&lt;[1]Енисей!U$9,[1]Енисей!U63,[1]Енисей!U$9)))</f>
        <v xml:space="preserve"> </v>
      </c>
      <c r="S66" s="24" t="str">
        <f>IF([1]Енисей!V63=0," ",(IF([1]Енисей!V63&lt;[1]Енисей!V$9,[1]Енисей!V63,[1]Енисей!V$9)))</f>
        <v xml:space="preserve"> </v>
      </c>
      <c r="T66" s="24" t="str">
        <f>IF([1]Енисей!W63=0," ",(IF([1]Енисей!W63&lt;[1]Енисей!W$9,[1]Енисей!W63,[1]Енисей!W$9)))</f>
        <v xml:space="preserve"> </v>
      </c>
      <c r="U66" s="24" t="str">
        <f>IF([1]Енисей!X63=0," ",(IF([1]Енисей!X63&lt;[1]Енисей!X$9,[1]Енисей!X63,[1]Енисей!X$9)))</f>
        <v xml:space="preserve"> </v>
      </c>
      <c r="V66" s="24" t="str">
        <f>IF([1]Енисей!Y63=0," ",(IF([1]Енисей!Y63&lt;[1]Енисей!Y$9,[1]Енисей!Y63,[1]Енисей!Y$9)))</f>
        <v xml:space="preserve"> </v>
      </c>
      <c r="W66" s="24" t="str">
        <f>IF([1]Енисей!Z63=0," ",(IF([1]Енисей!Z63&lt;[1]Енисей!Z$9,[1]Енисей!Z63,[1]Енисей!Z$9)))</f>
        <v xml:space="preserve"> </v>
      </c>
      <c r="X66" s="23">
        <f>SUM(D66:W66)</f>
        <v>0.32100000000000001</v>
      </c>
      <c r="Y66" s="55">
        <v>1.7999999999999999E-2</v>
      </c>
      <c r="Z66" s="24" t="str">
        <f>IF([1]Енисей!AC63=0," ",(IF([1]Енисей!AC63&lt;[1]Енисей!AC$9,[1]Енисей!AC63,[1]Енисей!AC$9)))</f>
        <v xml:space="preserve"> </v>
      </c>
      <c r="AA66" s="24" t="str">
        <f>IF([1]Енисей!AD63=0," ",(IF([1]Енисей!AD63&lt;[1]Енисей!AD$9,[1]Енисей!AD63,[1]Енисей!AD$9)))</f>
        <v xml:space="preserve"> </v>
      </c>
      <c r="AB66" s="24">
        <v>1.2E-2</v>
      </c>
      <c r="AC66" s="24">
        <v>1.2E-2</v>
      </c>
      <c r="AD66" s="56" t="str">
        <f>IF([1]Енисей!AG63=0," ",(IF([1]Енисей!AG63&lt;[1]Енисей!AG$9,[1]Енисей!AG63,[1]Енисей!AG$9)))</f>
        <v xml:space="preserve"> </v>
      </c>
      <c r="AE66" s="53">
        <v>2.5000000000000001E-2</v>
      </c>
      <c r="AF66" s="24">
        <v>0.05</v>
      </c>
      <c r="AG66" s="24">
        <v>3.5999999999999997E-2</v>
      </c>
      <c r="AH66" s="24" t="str">
        <f>IF([1]Енисей!AK63=0," ",(IF([1]Енисей!AK63&lt;[1]Енисей!AK$9,[1]Енисей!AK63,[1]Енисей!AK$9)))</f>
        <v xml:space="preserve"> </v>
      </c>
      <c r="AI66" s="24" t="str">
        <f>IF([1]Енисей!AL63=0," ",(IF([1]Енисей!AL63&lt;[1]Енисей!AL$9,[1]Енисей!AL63,[1]Енисей!AL$9)))</f>
        <v xml:space="preserve"> </v>
      </c>
      <c r="AJ66" s="24" t="str">
        <f>IF([1]Енисей!AM63=0," ",(IF([1]Енисей!AM63&lt;[1]Енисей!AM$9,[1]Енисей!AM63,[1]Енисей!AM$9)))</f>
        <v xml:space="preserve"> </v>
      </c>
      <c r="AK66" s="24" t="str">
        <f>IF([1]Енисей!AN63=0," ",(IF([1]Енисей!AN63&lt;[1]Енисей!AN$9,[1]Енисей!AN63,[1]Енисей!AN$9)))</f>
        <v xml:space="preserve"> </v>
      </c>
      <c r="AL66" s="24"/>
      <c r="AM66" s="24" t="str">
        <f>IF([1]Енисей!AP63=0," ",(IF([1]Енисей!AP63&lt;[1]Енисей!AP$9,[1]Енисей!AP63,[1]Енисей!AP$9)))</f>
        <v xml:space="preserve"> </v>
      </c>
      <c r="AN66" s="23">
        <f t="shared" si="0"/>
        <v>0.153</v>
      </c>
      <c r="AO66" s="7"/>
      <c r="AP66" s="7"/>
    </row>
    <row r="67" spans="1:42" ht="11.25" customHeight="1">
      <c r="A67" s="21">
        <v>55</v>
      </c>
      <c r="B67" s="25" t="s">
        <v>91</v>
      </c>
      <c r="C67" s="26" t="s">
        <v>37</v>
      </c>
      <c r="D67" s="55">
        <v>1.4E-2</v>
      </c>
      <c r="E67" s="24" t="str">
        <f>IF([1]Енисей!H64=0," ",(IF([1]Енисей!H64&lt;[1]Енисей!H$9,[1]Енисей!H64,[1]Енисей!H$9)))</f>
        <v xml:space="preserve"> </v>
      </c>
      <c r="F67" s="24" t="str">
        <f>IF([1]Енисей!I64=0," ",(IF([1]Енисей!I64&lt;[1]Енисей!I$9,[1]Енисей!I64,[1]Енисей!I$9)))</f>
        <v xml:space="preserve"> </v>
      </c>
      <c r="G67" s="24">
        <f>IF([1]Енисей!J64=0," ",(IF([1]Енисей!J64&lt;[1]Енисей!J$9,[1]Енисей!J64,[1]Енисей!J$9)))</f>
        <v>0.02</v>
      </c>
      <c r="H67" s="24">
        <v>1.4E-2</v>
      </c>
      <c r="I67" s="24">
        <f>IF([1]Енисей!L64=0," ",(IF([1]Енисей!L64&lt;[1]Енисей!L$9,[1]Енисей!L64,[1]Енисей!L$9)))</f>
        <v>0.01</v>
      </c>
      <c r="J67" s="24" t="str">
        <f>IF([1]Енисей!M64=0," ",(IF([1]Енисей!M64&lt;[1]Енисей!M$9,[1]Енисей!M64,[1]Енисей!M$9)))</f>
        <v xml:space="preserve"> </v>
      </c>
      <c r="K67" s="24">
        <v>1.4E-2</v>
      </c>
      <c r="L67" s="27"/>
      <c r="M67" s="56" t="str">
        <f>IF([1]Енисей!P64=0," ",(IF([1]Енисей!P64&lt;[1]Енисей!P$9,[1]Енисей!P64,[1]Енисей!P$9)))</f>
        <v xml:space="preserve"> </v>
      </c>
      <c r="N67" s="53">
        <f>IF([1]Енисей!Q64=0," ",(IF([1]Енисей!Q64&lt;[1]Енисей!Q$9,[1]Енисей!Q64,[1]Енисей!Q$9)))</f>
        <v>0.03</v>
      </c>
      <c r="O67" s="24">
        <f>IF([1]Енисей!R64=0," ",(IF([1]Енисей!R64&lt;[1]Енисей!R$9,[1]Енисей!R64,[1]Енисей!R$9)))</f>
        <v>0.05</v>
      </c>
      <c r="P67" s="24">
        <v>4.3999999999999997E-2</v>
      </c>
      <c r="Q67" s="24">
        <f>IF([1]Енисей!T64=0," ",(IF([1]Енисей!T64&lt;[1]Енисей!T$9,[1]Енисей!T64,[1]Енисей!T$9)))</f>
        <v>0.125</v>
      </c>
      <c r="R67" s="24" t="str">
        <f>IF([1]Енисей!U64=0," ",(IF([1]Енисей!U64&lt;[1]Енисей!U$9,[1]Енисей!U64,[1]Енисей!U$9)))</f>
        <v xml:space="preserve"> </v>
      </c>
      <c r="S67" s="24" t="str">
        <f>IF([1]Енисей!V64=0," ",(IF([1]Енисей!V64&lt;[1]Енисей!V$9,[1]Енисей!V64,[1]Енисей!V$9)))</f>
        <v xml:space="preserve"> </v>
      </c>
      <c r="T67" s="24" t="str">
        <f>IF([1]Енисей!W64=0," ",(IF([1]Енисей!W64&lt;[1]Енисей!W$9,[1]Енисей!W64,[1]Енисей!W$9)))</f>
        <v xml:space="preserve"> </v>
      </c>
      <c r="U67" s="24" t="str">
        <f>IF([1]Енисей!X64=0," ",(IF([1]Енисей!X64&lt;[1]Енисей!X$9,[1]Енисей!X64,[1]Енисей!X$9)))</f>
        <v xml:space="preserve"> </v>
      </c>
      <c r="V67" s="24" t="str">
        <f>IF([1]Енисей!Y64=0," ",(IF([1]Енисей!Y64&lt;[1]Енисей!Y$9,[1]Енисей!Y64,[1]Енисей!Y$9)))</f>
        <v xml:space="preserve"> </v>
      </c>
      <c r="W67" s="24" t="str">
        <f>IF([1]Енисей!Z64=0," ",(IF([1]Енисей!Z64&lt;[1]Енисей!Z$9,[1]Енисей!Z64,[1]Енисей!Z$9)))</f>
        <v xml:space="preserve"> </v>
      </c>
      <c r="X67" s="23"/>
      <c r="Y67" s="55">
        <v>1.7999999999999999E-2</v>
      </c>
      <c r="Z67" s="24" t="str">
        <f>IF([1]Енисей!AC64=0," ",(IF([1]Енисей!AC64&lt;[1]Енисей!AC$9,[1]Енисей!AC64,[1]Енисей!AC$9)))</f>
        <v xml:space="preserve"> </v>
      </c>
      <c r="AA67" s="24" t="str">
        <f>IF([1]Енисей!AD64=0," ",(IF([1]Енисей!AD64&lt;[1]Енисей!AD$9,[1]Енисей!AD64,[1]Енисей!AD$9)))</f>
        <v xml:space="preserve"> </v>
      </c>
      <c r="AB67" s="24">
        <v>1.2E-2</v>
      </c>
      <c r="AC67" s="24">
        <v>1.2E-2</v>
      </c>
      <c r="AD67" s="56" t="str">
        <f>IF([1]Енисей!AG64=0," ",(IF([1]Енисей!AG64&lt;[1]Енисей!AG$9,[1]Енисей!AG64,[1]Енисей!AG$9)))</f>
        <v xml:space="preserve"> </v>
      </c>
      <c r="AE67" s="53">
        <v>2.5000000000000001E-2</v>
      </c>
      <c r="AF67" s="24">
        <v>0.05</v>
      </c>
      <c r="AG67" s="24">
        <v>3.5999999999999997E-2</v>
      </c>
      <c r="AH67" s="24" t="str">
        <f>IF([1]Енисей!AK64=0," ",(IF([1]Енисей!AK64&lt;[1]Енисей!AK$9,[1]Енисей!AK64,[1]Енисей!AK$9)))</f>
        <v xml:space="preserve"> </v>
      </c>
      <c r="AI67" s="24" t="str">
        <f>IF([1]Енисей!AL64=0," ",(IF([1]Енисей!AL64&lt;[1]Енисей!AL$9,[1]Енисей!AL64,[1]Енисей!AL$9)))</f>
        <v xml:space="preserve"> </v>
      </c>
      <c r="AJ67" s="24" t="str">
        <f>IF([1]Енисей!AM64=0," ",(IF([1]Енисей!AM64&lt;[1]Енисей!AM$9,[1]Енисей!AM64,[1]Енисей!AM$9)))</f>
        <v xml:space="preserve"> </v>
      </c>
      <c r="AK67" s="24"/>
      <c r="AL67" s="24"/>
      <c r="AM67" s="24" t="str">
        <f>IF([1]Енисей!AP64=0," ",(IF([1]Енисей!AP64&lt;[1]Енисей!AP$9,[1]Енисей!AP64,[1]Енисей!AP$9)))</f>
        <v xml:space="preserve"> </v>
      </c>
      <c r="AN67" s="23">
        <f t="shared" si="0"/>
        <v>0.153</v>
      </c>
      <c r="AO67" s="7"/>
      <c r="AP67" s="7"/>
    </row>
    <row r="68" spans="1:42" ht="11.25" customHeight="1">
      <c r="A68" s="21">
        <v>56</v>
      </c>
      <c r="B68" s="25" t="s">
        <v>92</v>
      </c>
      <c r="C68" s="26" t="s">
        <v>37</v>
      </c>
      <c r="D68" s="55" t="str">
        <f>IF([1]Енисей!G65=0," ",(IF([1]Енисей!G65&lt;[1]Енисей!G$9,[1]Енисей!G65,[1]Енисей!G$9)))</f>
        <v xml:space="preserve"> </v>
      </c>
      <c r="E68" s="24" t="str">
        <f>IF([1]Енисей!H65=0," ",(IF([1]Енисей!H65&lt;[1]Енисей!H$9,[1]Енисей!H65,[1]Енисей!H$9)))</f>
        <v xml:space="preserve"> </v>
      </c>
      <c r="F68" s="24" t="str">
        <f>IF([1]Енисей!I65=0," ",(IF([1]Енисей!I65&lt;[1]Енисей!I$9,[1]Енисей!I65,[1]Енисей!I$9)))</f>
        <v xml:space="preserve"> </v>
      </c>
      <c r="G68" s="24" t="str">
        <f>IF([1]Енисей!J65=0," ",(IF([1]Енисей!J65&lt;[1]Енисей!J$9,[1]Енисей!J65,[1]Енисей!J$9)))</f>
        <v xml:space="preserve"> </v>
      </c>
      <c r="H68" s="24" t="str">
        <f>IF([1]Енисей!K65=0," ",(IF([1]Енисей!K65&lt;[1]Енисей!K$9,[1]Енисей!K65,[1]Енисей!K$9)))</f>
        <v xml:space="preserve"> </v>
      </c>
      <c r="I68" s="24" t="str">
        <f>IF([1]Енисей!L65=0," ",(IF([1]Енисей!L65&lt;[1]Енисей!L$9,[1]Енисей!L65,[1]Енисей!L$9)))</f>
        <v xml:space="preserve"> </v>
      </c>
      <c r="J68" s="24" t="str">
        <f>IF([1]Енисей!M65=0," ",(IF([1]Енисей!M65&lt;[1]Енисей!M$9,[1]Енисей!M65,[1]Енисей!M$9)))</f>
        <v xml:space="preserve"> </v>
      </c>
      <c r="K68" s="24" t="str">
        <f>IF([1]Енисей!N65=0," ",(IF([1]Енисей!N65&lt;[1]Енисей!N$9,[1]Енисей!N65,[1]Енисей!N$9)))</f>
        <v xml:space="preserve"> </v>
      </c>
      <c r="L68" s="27"/>
      <c r="M68" s="56" t="str">
        <f>IF([1]Енисей!P65=0," ",(IF([1]Енисей!P65&lt;[1]Енисей!P$9,[1]Енисей!P65,[1]Енисей!P$9)))</f>
        <v xml:space="preserve"> </v>
      </c>
      <c r="N68" s="53" t="str">
        <f>IF([1]Енисей!Q65=0," ",(IF([1]Енисей!Q65&lt;[1]Енисей!Q$9,[1]Енисей!Q65,[1]Енисей!Q$9)))</f>
        <v xml:space="preserve"> </v>
      </c>
      <c r="O68" s="24" t="str">
        <f>IF([1]Енисей!R65=0," ",(IF([1]Енисей!R65&lt;[1]Енисей!R$9,[1]Енисей!R65,[1]Енисей!R$9)))</f>
        <v xml:space="preserve"> </v>
      </c>
      <c r="P68" s="24" t="str">
        <f>IF([1]Енисей!S65=0," ",(IF([1]Енисей!S65&lt;[1]Енисей!S$9,[1]Енисей!S65,[1]Енисей!S$9)))</f>
        <v xml:space="preserve"> </v>
      </c>
      <c r="Q68" s="24" t="str">
        <f>IF([1]Енисей!T65=0," ",(IF([1]Енисей!T65&lt;[1]Енисей!T$9,[1]Енисей!T65,[1]Енисей!T$9)))</f>
        <v xml:space="preserve"> </v>
      </c>
      <c r="R68" s="24" t="str">
        <f>IF([1]Енисей!U65=0," ",(IF([1]Енисей!U65&lt;[1]Енисей!U$9,[1]Енисей!U65,[1]Енисей!U$9)))</f>
        <v xml:space="preserve"> </v>
      </c>
      <c r="S68" s="24" t="str">
        <f>IF([1]Енисей!V65=0," ",(IF([1]Енисей!V65&lt;[1]Енисей!V$9,[1]Енисей!V65,[1]Енисей!V$9)))</f>
        <v xml:space="preserve"> </v>
      </c>
      <c r="T68" s="24" t="str">
        <f>IF([1]Енисей!W65=0," ",(IF([1]Енисей!W65&lt;[1]Енисей!W$9,[1]Енисей!W65,[1]Енисей!W$9)))</f>
        <v xml:space="preserve"> </v>
      </c>
      <c r="U68" s="24" t="str">
        <f>IF([1]Енисей!X65=0," ",(IF([1]Енисей!X65&lt;[1]Енисей!X$9,[1]Енисей!X65,[1]Енисей!X$9)))</f>
        <v xml:space="preserve"> </v>
      </c>
      <c r="V68" s="24" t="str">
        <f>IF([1]Енисей!Y65=0," ",(IF([1]Енисей!Y65&lt;[1]Енисей!Y$9,[1]Енисей!Y65,[1]Енисей!Y$9)))</f>
        <v xml:space="preserve"> </v>
      </c>
      <c r="W68" s="24" t="str">
        <f>IF([1]Енисей!Z65=0," ",(IF([1]Енисей!Z65&lt;[1]Енисей!Z$9,[1]Енисей!Z65,[1]Енисей!Z$9)))</f>
        <v xml:space="preserve"> </v>
      </c>
      <c r="X68" s="23"/>
      <c r="Y68" s="55">
        <v>1.7999999999999999E-2</v>
      </c>
      <c r="Z68" s="24">
        <v>2E-3</v>
      </c>
      <c r="AA68" s="24" t="str">
        <f>IF([1]Енисей!AD65=0," ",(IF([1]Енисей!AD65&lt;[1]Енисей!AD$9,[1]Енисей!AD65,[1]Енисей!AD$9)))</f>
        <v xml:space="preserve"> </v>
      </c>
      <c r="AB68" s="24" t="str">
        <f>IF([1]Енисей!AE65=0," ",(IF([1]Енисей!AE65&lt;[1]Енисей!AE$9,[1]Енисей!AE65,[1]Енисей!AE$9)))</f>
        <v xml:space="preserve"> </v>
      </c>
      <c r="AC68" s="24">
        <f>IF([1]Енисей!AF65=0," ",(IF([1]Енисей!AF65&lt;[1]Енисей!AF$9,[1]Енисей!AF65,[1]Енисей!AF$9)))</f>
        <v>0.01</v>
      </c>
      <c r="AD68" s="56" t="str">
        <f>IF([1]Енисей!AG65=0," ",(IF([1]Енисей!AG65&lt;[1]Енисей!AG$9,[1]Енисей!AG65,[1]Енисей!AG$9)))</f>
        <v xml:space="preserve"> </v>
      </c>
      <c r="AE68" s="53">
        <f>IF([1]Енисей!AH65=0," ",(IF([1]Енисей!AH65&lt;[1]Енисей!AH$9,[1]Енисей!AH65,[1]Енисей!AH$9)))</f>
        <v>0.01</v>
      </c>
      <c r="AF68" s="24">
        <v>0.05</v>
      </c>
      <c r="AG68" s="24">
        <v>3.5999999999999997E-2</v>
      </c>
      <c r="AH68" s="24">
        <v>1.2999999999999999E-3</v>
      </c>
      <c r="AI68" s="24">
        <v>2.5999999999999999E-2</v>
      </c>
      <c r="AJ68" s="24">
        <v>4.1000000000000002E-2</v>
      </c>
      <c r="AK68" s="24"/>
      <c r="AL68" s="24"/>
      <c r="AM68" s="24">
        <v>2.5999999999999999E-2</v>
      </c>
      <c r="AN68" s="23">
        <f t="shared" si="0"/>
        <v>0.2203</v>
      </c>
      <c r="AO68" s="7"/>
      <c r="AP68" s="7"/>
    </row>
    <row r="69" spans="1:42" ht="11.25" customHeight="1">
      <c r="A69" s="21">
        <v>57</v>
      </c>
      <c r="B69" s="25" t="s">
        <v>93</v>
      </c>
      <c r="C69" s="26" t="s">
        <v>37</v>
      </c>
      <c r="D69" s="55" t="str">
        <f>IF([1]Енисей!G66=0," ",(IF([1]Енисей!G66&lt;[1]Енисей!G$9,[1]Енисей!G66,[1]Енисей!G$9)))</f>
        <v xml:space="preserve"> </v>
      </c>
      <c r="E69" s="24" t="str">
        <f>IF([1]Енисей!H66=0," ",(IF([1]Енисей!H66&lt;[1]Енисей!H$9,[1]Енисей!H66,[1]Енисей!H$9)))</f>
        <v xml:space="preserve"> </v>
      </c>
      <c r="F69" s="24" t="str">
        <f>IF([1]Енисей!I66=0," ",(IF([1]Енисей!I66&lt;[1]Енисей!I$9,[1]Енисей!I66,[1]Енисей!I$9)))</f>
        <v xml:space="preserve"> </v>
      </c>
      <c r="G69" s="24" t="str">
        <f>IF([1]Енисей!J66=0," ",(IF([1]Енисей!J66&lt;[1]Енисей!J$9,[1]Енисей!J66,[1]Енисей!J$9)))</f>
        <v xml:space="preserve"> </v>
      </c>
      <c r="H69" s="24" t="str">
        <f>IF([1]Енисей!K66=0," ",(IF([1]Енисей!K66&lt;[1]Енисей!K$9,[1]Енисей!K66,[1]Енисей!K$9)))</f>
        <v xml:space="preserve"> </v>
      </c>
      <c r="I69" s="24" t="str">
        <f>IF([1]Енисей!L66=0," ",(IF([1]Енисей!L66&lt;[1]Енисей!L$9,[1]Енисей!L66,[1]Енисей!L$9)))</f>
        <v xml:space="preserve"> </v>
      </c>
      <c r="J69" s="24" t="str">
        <f>IF([1]Енисей!M66=0," ",(IF([1]Енисей!M66&lt;[1]Енисей!M$9,[1]Енисей!M66,[1]Енисей!M$9)))</f>
        <v xml:space="preserve"> </v>
      </c>
      <c r="K69" s="24" t="str">
        <f>IF([1]Енисей!N66=0," ",(IF([1]Енисей!N66&lt;[1]Енисей!N$9,[1]Енисей!N66,[1]Енисей!N$9)))</f>
        <v xml:space="preserve"> </v>
      </c>
      <c r="L69" s="27"/>
      <c r="M69" s="56" t="str">
        <f>IF([1]Енисей!P66=0," ",(IF([1]Енисей!P66&lt;[1]Енисей!P$9,[1]Енисей!P66,[1]Енисей!P$9)))</f>
        <v xml:space="preserve"> </v>
      </c>
      <c r="N69" s="53" t="str">
        <f>IF([1]Енисей!Q66=0," ",(IF([1]Енисей!Q66&lt;[1]Енисей!Q$9,[1]Енисей!Q66,[1]Енисей!Q$9)))</f>
        <v xml:space="preserve"> </v>
      </c>
      <c r="O69" s="24" t="str">
        <f>IF([1]Енисей!R66=0," ",(IF([1]Енисей!R66&lt;[1]Енисей!R$9,[1]Енисей!R66,[1]Енисей!R$9)))</f>
        <v xml:space="preserve"> </v>
      </c>
      <c r="P69" s="24" t="str">
        <f>IF([1]Енисей!S66=0," ",(IF([1]Енисей!S66&lt;[1]Енисей!S$9,[1]Енисей!S66,[1]Енисей!S$9)))</f>
        <v xml:space="preserve"> </v>
      </c>
      <c r="Q69" s="24" t="str">
        <f>IF([1]Енисей!T66=0," ",(IF([1]Енисей!T66&lt;[1]Енисей!T$9,[1]Енисей!T66,[1]Енисей!T$9)))</f>
        <v xml:space="preserve"> </v>
      </c>
      <c r="R69" s="24" t="str">
        <f>IF([1]Енисей!U66=0," ",(IF([1]Енисей!U66&lt;[1]Енисей!U$9,[1]Енисей!U66,[1]Енисей!U$9)))</f>
        <v xml:space="preserve"> </v>
      </c>
      <c r="S69" s="24" t="str">
        <f>IF([1]Енисей!V66=0," ",(IF([1]Енисей!V66&lt;[1]Енисей!V$9,[1]Енисей!V66,[1]Енисей!V$9)))</f>
        <v xml:space="preserve"> </v>
      </c>
      <c r="T69" s="24" t="str">
        <f>IF([1]Енисей!W66=0," ",(IF([1]Енисей!W66&lt;[1]Енисей!W$9,[1]Енисей!W66,[1]Енисей!W$9)))</f>
        <v xml:space="preserve"> </v>
      </c>
      <c r="U69" s="24" t="str">
        <f>IF([1]Енисей!X66=0," ",(IF([1]Енисей!X66&lt;[1]Енисей!X$9,[1]Енисей!X66,[1]Енисей!X$9)))</f>
        <v xml:space="preserve"> </v>
      </c>
      <c r="V69" s="24" t="str">
        <f>IF([1]Енисей!Y66=0," ",(IF([1]Енисей!Y66&lt;[1]Енисей!Y$9,[1]Енисей!Y66,[1]Енисей!Y$9)))</f>
        <v xml:space="preserve"> </v>
      </c>
      <c r="W69" s="24" t="str">
        <f>IF([1]Енисей!Z66=0," ",(IF([1]Енисей!Z66&lt;[1]Енисей!Z$9,[1]Енисей!Z66,[1]Енисей!Z$9)))</f>
        <v xml:space="preserve"> </v>
      </c>
      <c r="X69" s="23"/>
      <c r="Y69" s="55">
        <v>1.7999999999999999E-2</v>
      </c>
      <c r="Z69" s="24">
        <v>2E-3</v>
      </c>
      <c r="AA69" s="24" t="str">
        <f>IF([1]Енисей!AD66=0," ",(IF([1]Енисей!AD66&lt;[1]Енисей!AD$9,[1]Енисей!AD66,[1]Енисей!AD$9)))</f>
        <v xml:space="preserve"> </v>
      </c>
      <c r="AB69" s="24" t="str">
        <f>IF([1]Енисей!AE66=0," ",(IF([1]Енисей!AE66&lt;[1]Енисей!AE$9,[1]Енисей!AE66,[1]Енисей!AE$9)))</f>
        <v xml:space="preserve"> </v>
      </c>
      <c r="AC69" s="24">
        <f>IF([1]Енисей!AF66=0," ",(IF([1]Енисей!AF66&lt;[1]Енисей!AF$9,[1]Енисей!AF66,[1]Енисей!AF$9)))</f>
        <v>0.01</v>
      </c>
      <c r="AD69" s="56" t="str">
        <f>IF([1]Енисей!AG66=0," ",(IF([1]Енисей!AG66&lt;[1]Енисей!AG$9,[1]Енисей!AG66,[1]Енисей!AG$9)))</f>
        <v xml:space="preserve"> </v>
      </c>
      <c r="AE69" s="53">
        <f>IF([1]Енисей!AH66=0," ",(IF([1]Енисей!AH66&lt;[1]Енисей!AH$9,[1]Енисей!AH66,[1]Енисей!AH$9)))</f>
        <v>0.01</v>
      </c>
      <c r="AF69" s="24">
        <v>0.05</v>
      </c>
      <c r="AG69" s="24">
        <v>3.5999999999999997E-2</v>
      </c>
      <c r="AH69" s="24">
        <v>1.2999999999999999E-3</v>
      </c>
      <c r="AI69" s="24">
        <v>2.5999999999999999E-2</v>
      </c>
      <c r="AJ69" s="24">
        <v>4.1000000000000002E-2</v>
      </c>
      <c r="AK69" s="24"/>
      <c r="AL69" s="24"/>
      <c r="AM69" s="24">
        <v>2.5999999999999999E-2</v>
      </c>
      <c r="AN69" s="23">
        <f t="shared" si="0"/>
        <v>0.2203</v>
      </c>
      <c r="AO69" s="7"/>
      <c r="AP69" s="7"/>
    </row>
    <row r="70" spans="1:42" ht="11.25" customHeight="1">
      <c r="A70" s="21">
        <v>58</v>
      </c>
      <c r="B70" s="25" t="s">
        <v>94</v>
      </c>
      <c r="C70" s="26" t="s">
        <v>37</v>
      </c>
      <c r="D70" s="55">
        <v>1.4E-2</v>
      </c>
      <c r="E70" s="24" t="str">
        <f>IF([1]Енисей!H67=0," ",(IF([1]Енисей!H67&lt;[1]Енисей!H$9,[1]Енисей!H67,[1]Енисей!H$9)))</f>
        <v xml:space="preserve"> </v>
      </c>
      <c r="F70" s="24" t="str">
        <f>IF([1]Енисей!I67=0," ",(IF([1]Енисей!I67&lt;[1]Енисей!I$9,[1]Енисей!I67,[1]Енисей!I$9)))</f>
        <v xml:space="preserve"> </v>
      </c>
      <c r="G70" s="24">
        <f>IF([1]Енисей!J67=0," ",(IF([1]Енисей!J67&lt;[1]Енисей!J$9,[1]Енисей!J67,[1]Енисей!J$9)))</f>
        <v>0.02</v>
      </c>
      <c r="H70" s="24">
        <v>1.4E-2</v>
      </c>
      <c r="I70" s="24">
        <f>IF([1]Енисей!L67=0," ",(IF([1]Енисей!L67&lt;[1]Енисей!L$9,[1]Енисей!L67,[1]Енисей!L$9)))</f>
        <v>0.01</v>
      </c>
      <c r="J70" s="24" t="str">
        <f>IF([1]Енисей!M67=0," ",(IF([1]Енисей!M67&lt;[1]Енисей!M$9,[1]Енисей!M67,[1]Енисей!M$9)))</f>
        <v xml:space="preserve"> </v>
      </c>
      <c r="K70" s="24">
        <v>1.4E-2</v>
      </c>
      <c r="L70" s="27"/>
      <c r="M70" s="56" t="str">
        <f>IF([1]Енисей!P67=0," ",(IF([1]Енисей!P67&lt;[1]Енисей!P$9,[1]Енисей!P67,[1]Енисей!P$9)))</f>
        <v xml:space="preserve"> </v>
      </c>
      <c r="N70" s="53">
        <f>IF([1]Енисей!Q67=0," ",(IF([1]Енисей!Q67&lt;[1]Енисей!Q$9,[1]Енисей!Q67,[1]Енисей!Q$9)))</f>
        <v>0.03</v>
      </c>
      <c r="O70" s="24">
        <f>IF([1]Енисей!R67=0," ",(IF([1]Енисей!R67&lt;[1]Енисей!R$9,[1]Енисей!R67,[1]Енисей!R$9)))</f>
        <v>0.05</v>
      </c>
      <c r="P70" s="24">
        <v>4.3999999999999997E-2</v>
      </c>
      <c r="Q70" s="24">
        <f>IF([1]Енисей!T67=0," ",(IF([1]Енисей!T67&lt;[1]Енисей!T$9,[1]Енисей!T67,[1]Енисей!T$9)))</f>
        <v>0.125</v>
      </c>
      <c r="R70" s="24" t="str">
        <f>IF([1]Енисей!U67=0," ",(IF([1]Енисей!U67&lt;[1]Енисей!U$9,[1]Енисей!U67,[1]Енисей!U$9)))</f>
        <v xml:space="preserve"> </v>
      </c>
      <c r="S70" s="24" t="str">
        <f>IF([1]Енисей!V67=0," ",(IF([1]Енисей!V67&lt;[1]Енисей!V$9,[1]Енисей!V67,[1]Енисей!V$9)))</f>
        <v xml:space="preserve"> </v>
      </c>
      <c r="T70" s="24" t="str">
        <f>IF([1]Енисей!W67=0," ",(IF([1]Енисей!W67&lt;[1]Енисей!W$9,[1]Енисей!W67,[1]Енисей!W$9)))</f>
        <v xml:space="preserve"> </v>
      </c>
      <c r="U70" s="24" t="str">
        <f>IF([1]Енисей!X67=0," ",(IF([1]Енисей!X67&lt;[1]Енисей!X$9,[1]Енисей!X67,[1]Енисей!X$9)))</f>
        <v xml:space="preserve"> </v>
      </c>
      <c r="V70" s="24" t="str">
        <f>IF([1]Енисей!Y67=0," ",(IF([1]Енисей!Y67&lt;[1]Енисей!Y$9,[1]Енисей!Y67,[1]Енисей!Y$9)))</f>
        <v xml:space="preserve"> </v>
      </c>
      <c r="W70" s="24" t="str">
        <f>IF([1]Енисей!Z67=0," ",(IF([1]Енисей!Z67&lt;[1]Енисей!Z$9,[1]Енисей!Z67,[1]Енисей!Z$9)))</f>
        <v xml:space="preserve"> </v>
      </c>
      <c r="X70" s="23">
        <f>SUM(D70:W70)</f>
        <v>0.32100000000000001</v>
      </c>
      <c r="Y70" s="55">
        <v>1.7999999999999999E-2</v>
      </c>
      <c r="Z70" s="24" t="str">
        <f>IF([1]Енисей!AC67=0," ",(IF([1]Енисей!AC67&lt;[1]Енисей!AC$9,[1]Енисей!AC67,[1]Енисей!AC$9)))</f>
        <v xml:space="preserve"> </v>
      </c>
      <c r="AA70" s="24" t="str">
        <f>IF([1]Енисей!AD67=0," ",(IF([1]Енисей!AD67&lt;[1]Енисей!AD$9,[1]Енисей!AD67,[1]Енисей!AD$9)))</f>
        <v xml:space="preserve"> </v>
      </c>
      <c r="AB70" s="24">
        <v>1.2E-2</v>
      </c>
      <c r="AC70" s="24">
        <v>1.2E-2</v>
      </c>
      <c r="AD70" s="56" t="str">
        <f>IF([1]Енисей!AG67=0," ",(IF([1]Енисей!AG67&lt;[1]Енисей!AG$9,[1]Енисей!AG67,[1]Енисей!AG$9)))</f>
        <v xml:space="preserve"> </v>
      </c>
      <c r="AE70" s="53">
        <v>2.5000000000000001E-2</v>
      </c>
      <c r="AF70" s="24">
        <v>0.05</v>
      </c>
      <c r="AG70" s="24">
        <v>3.5999999999999997E-2</v>
      </c>
      <c r="AH70" s="24" t="str">
        <f>IF([1]Енисей!AK67=0," ",(IF([1]Енисей!AK67&lt;[1]Енисей!AK$9,[1]Енисей!AK67,[1]Енисей!AK$9)))</f>
        <v xml:space="preserve"> </v>
      </c>
      <c r="AI70" s="24" t="str">
        <f>IF([1]Енисей!AL67=0," ",(IF([1]Енисей!AL67&lt;[1]Енисей!AL$9,[1]Енисей!AL67,[1]Енисей!AL$9)))</f>
        <v xml:space="preserve"> </v>
      </c>
      <c r="AJ70" s="24" t="str">
        <f>IF([1]Енисей!AM67=0," ",(IF([1]Енисей!AM67&lt;[1]Енисей!AM$9,[1]Енисей!AM67,[1]Енисей!AM$9)))</f>
        <v xml:space="preserve"> </v>
      </c>
      <c r="AK70" s="24"/>
      <c r="AL70" s="24"/>
      <c r="AM70" s="24" t="str">
        <f>IF([1]Енисей!AP67=0," ",(IF([1]Енисей!AP67&lt;[1]Енисей!AP$9,[1]Енисей!AP67,[1]Енисей!AP$9)))</f>
        <v xml:space="preserve"> </v>
      </c>
      <c r="AN70" s="23">
        <f t="shared" si="0"/>
        <v>0.153</v>
      </c>
      <c r="AO70" s="7"/>
      <c r="AP70" s="7"/>
    </row>
    <row r="71" spans="1:42" ht="11.25" customHeight="1">
      <c r="A71" s="21">
        <v>59</v>
      </c>
      <c r="B71" s="25" t="s">
        <v>95</v>
      </c>
      <c r="C71" s="26" t="s">
        <v>37</v>
      </c>
      <c r="D71" s="55">
        <v>1.4E-2</v>
      </c>
      <c r="E71" s="24" t="str">
        <f>IF([1]Енисей!H68=0," ",(IF([1]Енисей!H68&lt;[1]Енисей!H$9,[1]Енисей!H68,[1]Енисей!H$9)))</f>
        <v xml:space="preserve"> </v>
      </c>
      <c r="F71" s="24" t="str">
        <f>IF([1]Енисей!I68=0," ",(IF([1]Енисей!I68&lt;[1]Енисей!I$9,[1]Енисей!I68,[1]Енисей!I$9)))</f>
        <v xml:space="preserve"> </v>
      </c>
      <c r="G71" s="24">
        <f>IF([1]Енисей!J68=0," ",(IF([1]Енисей!J68&lt;[1]Енисей!J$9,[1]Енисей!J68,[1]Енисей!J$9)))</f>
        <v>0.02</v>
      </c>
      <c r="H71" s="24">
        <v>1.4E-2</v>
      </c>
      <c r="I71" s="24">
        <f>IF([1]Енисей!L68=0," ",(IF([1]Енисей!L68&lt;[1]Енисей!L$9,[1]Енисей!L68,[1]Енисей!L$9)))</f>
        <v>0.01</v>
      </c>
      <c r="J71" s="24" t="str">
        <f>IF([1]Енисей!M68=0," ",(IF([1]Енисей!M68&lt;[1]Енисей!M$9,[1]Енисей!M68,[1]Енисей!M$9)))</f>
        <v xml:space="preserve"> </v>
      </c>
      <c r="K71" s="24">
        <v>1.4E-2</v>
      </c>
      <c r="L71" s="27"/>
      <c r="M71" s="56" t="str">
        <f>IF([1]Енисей!P68=0," ",(IF([1]Енисей!P68&lt;[1]Енисей!P$9,[1]Енисей!P68,[1]Енисей!P$9)))</f>
        <v xml:space="preserve"> </v>
      </c>
      <c r="N71" s="53">
        <f>IF([1]Енисей!Q68=0," ",(IF([1]Енисей!Q68&lt;[1]Енисей!Q$9,[1]Енисей!Q68,[1]Енисей!Q$9)))</f>
        <v>0.03</v>
      </c>
      <c r="O71" s="24">
        <f>IF([1]Енисей!R68=0," ",(IF([1]Енисей!R68&lt;[1]Енисей!R$9,[1]Енисей!R68,[1]Енисей!R$9)))</f>
        <v>0.05</v>
      </c>
      <c r="P71" s="24">
        <v>4.3999999999999997E-2</v>
      </c>
      <c r="Q71" s="24">
        <f>IF([1]Енисей!T68=0," ",(IF([1]Енисей!T68&lt;[1]Енисей!T$9,[1]Енисей!T68,[1]Енисей!T$9)))</f>
        <v>0.125</v>
      </c>
      <c r="R71" s="24" t="str">
        <f>IF([1]Енисей!U68=0," ",(IF([1]Енисей!U68&lt;[1]Енисей!U$9,[1]Енисей!U68,[1]Енисей!U$9)))</f>
        <v xml:space="preserve"> </v>
      </c>
      <c r="S71" s="24" t="str">
        <f>IF([1]Енисей!V68=0," ",(IF([1]Енисей!V68&lt;[1]Енисей!V$9,[1]Енисей!V68,[1]Енисей!V$9)))</f>
        <v xml:space="preserve"> </v>
      </c>
      <c r="T71" s="24" t="str">
        <f>IF([1]Енисей!W68=0," ",(IF([1]Енисей!W68&lt;[1]Енисей!W$9,[1]Енисей!W68,[1]Енисей!W$9)))</f>
        <v xml:space="preserve"> </v>
      </c>
      <c r="U71" s="24" t="str">
        <f>IF([1]Енисей!X68=0," ",(IF([1]Енисей!X68&lt;[1]Енисей!X$9,[1]Енисей!X68,[1]Енисей!X$9)))</f>
        <v xml:space="preserve"> </v>
      </c>
      <c r="V71" s="24" t="str">
        <f>IF([1]Енисей!Y68=0," ",(IF([1]Енисей!Y68&lt;[1]Енисей!Y$9,[1]Енисей!Y68,[1]Енисей!Y$9)))</f>
        <v xml:space="preserve"> </v>
      </c>
      <c r="W71" s="24" t="str">
        <f>IF([1]Енисей!Z68=0," ",(IF([1]Енисей!Z68&lt;[1]Енисей!Z$9,[1]Енисей!Z68,[1]Енисей!Z$9)))</f>
        <v xml:space="preserve"> </v>
      </c>
      <c r="X71" s="23">
        <f t="shared" ref="X71:X79" si="4">SUM(D71:W71)</f>
        <v>0.32100000000000001</v>
      </c>
      <c r="Y71" s="55">
        <v>1.7999999999999999E-2</v>
      </c>
      <c r="Z71" s="24" t="str">
        <f>IF([1]Енисей!AC68=0," ",(IF([1]Енисей!AC68&lt;[1]Енисей!AC$9,[1]Енисей!AC68,[1]Енисей!AC$9)))</f>
        <v xml:space="preserve"> </v>
      </c>
      <c r="AA71" s="24" t="str">
        <f>IF([1]Енисей!AD68=0," ",(IF([1]Енисей!AD68&lt;[1]Енисей!AD$9,[1]Енисей!AD68,[1]Енисей!AD$9)))</f>
        <v xml:space="preserve"> </v>
      </c>
      <c r="AB71" s="24">
        <v>1.2E-2</v>
      </c>
      <c r="AC71" s="24">
        <v>1.2E-2</v>
      </c>
      <c r="AD71" s="56" t="str">
        <f>IF([1]Енисей!AG68=0," ",(IF([1]Енисей!AG68&lt;[1]Енисей!AG$9,[1]Енисей!AG68,[1]Енисей!AG$9)))</f>
        <v xml:space="preserve"> </v>
      </c>
      <c r="AE71" s="53">
        <v>2.5000000000000001E-2</v>
      </c>
      <c r="AF71" s="24">
        <v>0.05</v>
      </c>
      <c r="AG71" s="24">
        <v>3.5999999999999997E-2</v>
      </c>
      <c r="AH71" s="24" t="str">
        <f>IF([1]Енисей!AK68=0," ",(IF([1]Енисей!AK68&lt;[1]Енисей!AK$9,[1]Енисей!AK68,[1]Енисей!AK$9)))</f>
        <v xml:space="preserve"> </v>
      </c>
      <c r="AI71" s="24" t="str">
        <f>IF([1]Енисей!AL68=0," ",(IF([1]Енисей!AL68&lt;[1]Енисей!AL$9,[1]Енисей!AL68,[1]Енисей!AL$9)))</f>
        <v xml:space="preserve"> </v>
      </c>
      <c r="AJ71" s="24" t="str">
        <f>IF([1]Енисей!AM68=0," ",(IF([1]Енисей!AM68&lt;[1]Енисей!AM$9,[1]Енисей!AM68,[1]Енисей!AM$9)))</f>
        <v xml:space="preserve"> </v>
      </c>
      <c r="AK71" s="24"/>
      <c r="AL71" s="24"/>
      <c r="AM71" s="24" t="str">
        <f>IF([1]Енисей!AP68=0," ",(IF([1]Енисей!AP68&lt;[1]Енисей!AP$9,[1]Енисей!AP68,[1]Енисей!AP$9)))</f>
        <v xml:space="preserve"> </v>
      </c>
      <c r="AN71" s="23">
        <f t="shared" si="0"/>
        <v>0.153</v>
      </c>
      <c r="AO71" s="7"/>
      <c r="AP71" s="7"/>
    </row>
    <row r="72" spans="1:42" ht="11.25" customHeight="1">
      <c r="A72" s="21">
        <v>60</v>
      </c>
      <c r="B72" s="25" t="s">
        <v>96</v>
      </c>
      <c r="C72" s="26" t="s">
        <v>37</v>
      </c>
      <c r="D72" s="55">
        <v>1.4E-2</v>
      </c>
      <c r="E72" s="24" t="str">
        <f>IF([1]Енисей!H69=0," ",(IF([1]Енисей!H69&lt;[1]Енисей!H$9,[1]Енисей!H69,[1]Енисей!H$9)))</f>
        <v xml:space="preserve"> </v>
      </c>
      <c r="F72" s="24" t="str">
        <f>IF([1]Енисей!I69=0," ",(IF([1]Енисей!I69&lt;[1]Енисей!I$9,[1]Енисей!I69,[1]Енисей!I$9)))</f>
        <v xml:space="preserve"> </v>
      </c>
      <c r="G72" s="24">
        <f>IF([1]Енисей!J69=0," ",(IF([1]Енисей!J69&lt;[1]Енисей!J$9,[1]Енисей!J69,[1]Енисей!J$9)))</f>
        <v>0.02</v>
      </c>
      <c r="H72" s="24">
        <v>1.4E-2</v>
      </c>
      <c r="I72" s="24">
        <f>IF([1]Енисей!L69=0," ",(IF([1]Енисей!L69&lt;[1]Енисей!L$9,[1]Енисей!L69,[1]Енисей!L$9)))</f>
        <v>0.01</v>
      </c>
      <c r="J72" s="24" t="str">
        <f>IF([1]Енисей!M69=0," ",(IF([1]Енисей!M69&lt;[1]Енисей!M$9,[1]Енисей!M69,[1]Енисей!M$9)))</f>
        <v xml:space="preserve"> </v>
      </c>
      <c r="K72" s="24">
        <v>1.4E-2</v>
      </c>
      <c r="L72" s="27"/>
      <c r="M72" s="56" t="str">
        <f>IF([1]Енисей!P69=0," ",(IF([1]Енисей!P69&lt;[1]Енисей!P$9,[1]Енисей!P69,[1]Енисей!P$9)))</f>
        <v xml:space="preserve"> </v>
      </c>
      <c r="N72" s="53">
        <f>IF([1]Енисей!Q69=0," ",(IF([1]Енисей!Q69&lt;[1]Енисей!Q$9,[1]Енисей!Q69,[1]Енисей!Q$9)))</f>
        <v>0.03</v>
      </c>
      <c r="O72" s="24">
        <f>IF([1]Енисей!R69=0," ",(IF([1]Енисей!R69&lt;[1]Енисей!R$9,[1]Енисей!R69,[1]Енисей!R$9)))</f>
        <v>0.05</v>
      </c>
      <c r="P72" s="24">
        <v>4.3999999999999997E-2</v>
      </c>
      <c r="Q72" s="24">
        <f>IF([1]Енисей!T69=0," ",(IF([1]Енисей!T69&lt;[1]Енисей!T$9,[1]Енисей!T69,[1]Енисей!T$9)))</f>
        <v>0.125</v>
      </c>
      <c r="R72" s="24" t="str">
        <f>IF([1]Енисей!U69=0," ",(IF([1]Енисей!U69&lt;[1]Енисей!U$9,[1]Енисей!U69,[1]Енисей!U$9)))</f>
        <v xml:space="preserve"> </v>
      </c>
      <c r="S72" s="24" t="str">
        <f>IF([1]Енисей!V69=0," ",(IF([1]Енисей!V69&lt;[1]Енисей!V$9,[1]Енисей!V69,[1]Енисей!V$9)))</f>
        <v xml:space="preserve"> </v>
      </c>
      <c r="T72" s="24" t="str">
        <f>IF([1]Енисей!W69=0," ",(IF([1]Енисей!W69&lt;[1]Енисей!W$9,[1]Енисей!W69,[1]Енисей!W$9)))</f>
        <v xml:space="preserve"> </v>
      </c>
      <c r="U72" s="24" t="str">
        <f>IF([1]Енисей!X69=0," ",(IF([1]Енисей!X69&lt;[1]Енисей!X$9,[1]Енисей!X69,[1]Енисей!X$9)))</f>
        <v xml:space="preserve"> </v>
      </c>
      <c r="V72" s="24" t="str">
        <f>IF([1]Енисей!Y69=0," ",(IF([1]Енисей!Y69&lt;[1]Енисей!Y$9,[1]Енисей!Y69,[1]Енисей!Y$9)))</f>
        <v xml:space="preserve"> </v>
      </c>
      <c r="W72" s="24" t="str">
        <f>IF([1]Енисей!Z69=0," ",(IF([1]Енисей!Z69&lt;[1]Енисей!Z$9,[1]Енисей!Z69,[1]Енисей!Z$9)))</f>
        <v xml:space="preserve"> </v>
      </c>
      <c r="X72" s="23">
        <f t="shared" si="4"/>
        <v>0.32100000000000001</v>
      </c>
      <c r="Y72" s="55">
        <v>1.7999999999999999E-2</v>
      </c>
      <c r="Z72" s="24" t="str">
        <f>IF([1]Енисей!AC69=0," ",(IF([1]Енисей!AC69&lt;[1]Енисей!AC$9,[1]Енисей!AC69,[1]Енисей!AC$9)))</f>
        <v xml:space="preserve"> </v>
      </c>
      <c r="AA72" s="24" t="str">
        <f>IF([1]Енисей!AD69=0," ",(IF([1]Енисей!AD69&lt;[1]Енисей!AD$9,[1]Енисей!AD69,[1]Енисей!AD$9)))</f>
        <v xml:space="preserve"> </v>
      </c>
      <c r="AB72" s="24">
        <v>1.2E-2</v>
      </c>
      <c r="AC72" s="24">
        <v>1.2E-2</v>
      </c>
      <c r="AD72" s="56" t="str">
        <f>IF([1]Енисей!AG69=0," ",(IF([1]Енисей!AG69&lt;[1]Енисей!AG$9,[1]Енисей!AG69,[1]Енисей!AG$9)))</f>
        <v xml:space="preserve"> </v>
      </c>
      <c r="AE72" s="53">
        <v>2.5000000000000001E-2</v>
      </c>
      <c r="AF72" s="24">
        <v>0.05</v>
      </c>
      <c r="AG72" s="24">
        <v>3.5999999999999997E-2</v>
      </c>
      <c r="AH72" s="24" t="str">
        <f>IF([1]Енисей!AK69=0," ",(IF([1]Енисей!AK69&lt;[1]Енисей!AK$9,[1]Енисей!AK69,[1]Енисей!AK$9)))</f>
        <v xml:space="preserve"> </v>
      </c>
      <c r="AI72" s="24" t="str">
        <f>IF([1]Енисей!AL69=0," ",(IF([1]Енисей!AL69&lt;[1]Енисей!AL$9,[1]Енисей!AL69,[1]Енисей!AL$9)))</f>
        <v xml:space="preserve"> </v>
      </c>
      <c r="AJ72" s="24" t="str">
        <f>IF([1]Енисей!AM69=0," ",(IF([1]Енисей!AM69&lt;[1]Енисей!AM$9,[1]Енисей!AM69,[1]Енисей!AM$9)))</f>
        <v xml:space="preserve"> </v>
      </c>
      <c r="AK72" s="24"/>
      <c r="AL72" s="24"/>
      <c r="AM72" s="24" t="str">
        <f>IF([1]Енисей!AP69=0," ",(IF([1]Енисей!AP69&lt;[1]Енисей!AP$9,[1]Енисей!AP69,[1]Енисей!AP$9)))</f>
        <v xml:space="preserve"> </v>
      </c>
      <c r="AN72" s="23">
        <f t="shared" si="0"/>
        <v>0.153</v>
      </c>
      <c r="AO72" s="7"/>
      <c r="AP72" s="7"/>
    </row>
    <row r="73" spans="1:42" ht="11.25" customHeight="1">
      <c r="A73" s="21">
        <v>61</v>
      </c>
      <c r="B73" s="25" t="s">
        <v>97</v>
      </c>
      <c r="C73" s="26" t="s">
        <v>37</v>
      </c>
      <c r="D73" s="55">
        <v>1.4E-2</v>
      </c>
      <c r="E73" s="24" t="str">
        <f>IF([1]Енисей!H70=0," ",(IF([1]Енисей!H70&lt;[1]Енисей!H$9,[1]Енисей!H70,[1]Енисей!H$9)))</f>
        <v xml:space="preserve"> </v>
      </c>
      <c r="F73" s="24" t="str">
        <f>IF([1]Енисей!I70=0," ",(IF([1]Енисей!I70&lt;[1]Енисей!I$9,[1]Енисей!I70,[1]Енисей!I$9)))</f>
        <v xml:space="preserve"> </v>
      </c>
      <c r="G73" s="24">
        <f>IF([1]Енисей!J70=0," ",(IF([1]Енисей!J70&lt;[1]Енисей!J$9,[1]Енисей!J70,[1]Енисей!J$9)))</f>
        <v>0.02</v>
      </c>
      <c r="H73" s="24">
        <v>1.4E-2</v>
      </c>
      <c r="I73" s="24">
        <f>IF([1]Енисей!L70=0," ",(IF([1]Енисей!L70&lt;[1]Енисей!L$9,[1]Енисей!L70,[1]Енисей!L$9)))</f>
        <v>0.01</v>
      </c>
      <c r="J73" s="24" t="str">
        <f>IF([1]Енисей!M70=0," ",(IF([1]Енисей!M70&lt;[1]Енисей!M$9,[1]Енисей!M70,[1]Енисей!M$9)))</f>
        <v xml:space="preserve"> </v>
      </c>
      <c r="K73" s="24">
        <v>1.4E-2</v>
      </c>
      <c r="L73" s="27"/>
      <c r="M73" s="56" t="str">
        <f>IF([1]Енисей!P70=0," ",(IF([1]Енисей!P70&lt;[1]Енисей!P$9,[1]Енисей!P70,[1]Енисей!P$9)))</f>
        <v xml:space="preserve"> </v>
      </c>
      <c r="N73" s="53">
        <f>IF([1]Енисей!Q70=0," ",(IF([1]Енисей!Q70&lt;[1]Енисей!Q$9,[1]Енисей!Q70,[1]Енисей!Q$9)))</f>
        <v>0.03</v>
      </c>
      <c r="O73" s="24">
        <f>IF([1]Енисей!R70=0," ",(IF([1]Енисей!R70&lt;[1]Енисей!R$9,[1]Енисей!R70,[1]Енисей!R$9)))</f>
        <v>0.05</v>
      </c>
      <c r="P73" s="24">
        <v>4.3999999999999997E-2</v>
      </c>
      <c r="Q73" s="24">
        <f>IF([1]Енисей!T70=0," ",(IF([1]Енисей!T70&lt;[1]Енисей!T$9,[1]Енисей!T70,[1]Енисей!T$9)))</f>
        <v>0.125</v>
      </c>
      <c r="R73" s="24" t="str">
        <f>IF([1]Енисей!U70=0," ",(IF([1]Енисей!U70&lt;[1]Енисей!U$9,[1]Енисей!U70,[1]Енисей!U$9)))</f>
        <v xml:space="preserve"> </v>
      </c>
      <c r="S73" s="24" t="str">
        <f>IF([1]Енисей!V70=0," ",(IF([1]Енисей!V70&lt;[1]Енисей!V$9,[1]Енисей!V70,[1]Енисей!V$9)))</f>
        <v xml:space="preserve"> </v>
      </c>
      <c r="T73" s="24" t="str">
        <f>IF([1]Енисей!W70=0," ",(IF([1]Енисей!W70&lt;[1]Енисей!W$9,[1]Енисей!W70,[1]Енисей!W$9)))</f>
        <v xml:space="preserve"> </v>
      </c>
      <c r="U73" s="24" t="str">
        <f>IF([1]Енисей!X70=0," ",(IF([1]Енисей!X70&lt;[1]Енисей!X$9,[1]Енисей!X70,[1]Енисей!X$9)))</f>
        <v xml:space="preserve"> </v>
      </c>
      <c r="V73" s="24" t="str">
        <f>IF([1]Енисей!Y70=0," ",(IF([1]Енисей!Y70&lt;[1]Енисей!Y$9,[1]Енисей!Y70,[1]Енисей!Y$9)))</f>
        <v xml:space="preserve"> </v>
      </c>
      <c r="W73" s="24" t="str">
        <f>IF([1]Енисей!Z70=0," ",(IF([1]Енисей!Z70&lt;[1]Енисей!Z$9,[1]Енисей!Z70,[1]Енисей!Z$9)))</f>
        <v xml:space="preserve"> </v>
      </c>
      <c r="X73" s="23">
        <f t="shared" si="4"/>
        <v>0.32100000000000001</v>
      </c>
      <c r="Y73" s="55">
        <v>1.7999999999999999E-2</v>
      </c>
      <c r="Z73" s="24" t="str">
        <f>IF([1]Енисей!AC70=0," ",(IF([1]Енисей!AC70&lt;[1]Енисей!AC$9,[1]Енисей!AC70,[1]Енисей!AC$9)))</f>
        <v xml:space="preserve"> </v>
      </c>
      <c r="AA73" s="24" t="str">
        <f>IF([1]Енисей!AD70=0," ",(IF([1]Енисей!AD70&lt;[1]Енисей!AD$9,[1]Енисей!AD70,[1]Енисей!AD$9)))</f>
        <v xml:space="preserve"> </v>
      </c>
      <c r="AB73" s="24">
        <v>1.2E-2</v>
      </c>
      <c r="AC73" s="24">
        <v>1.2E-2</v>
      </c>
      <c r="AD73" s="56" t="str">
        <f>IF([1]Енисей!AG70=0," ",(IF([1]Енисей!AG70&lt;[1]Енисей!AG$9,[1]Енисей!AG70,[1]Енисей!AG$9)))</f>
        <v xml:space="preserve"> </v>
      </c>
      <c r="AE73" s="53">
        <v>2.5000000000000001E-2</v>
      </c>
      <c r="AF73" s="24">
        <v>0.05</v>
      </c>
      <c r="AG73" s="24">
        <v>3.5999999999999997E-2</v>
      </c>
      <c r="AH73" s="24" t="str">
        <f>IF([1]Енисей!AK70=0," ",(IF([1]Енисей!AK70&lt;[1]Енисей!AK$9,[1]Енисей!AK70,[1]Енисей!AK$9)))</f>
        <v xml:space="preserve"> </v>
      </c>
      <c r="AI73" s="24" t="str">
        <f>IF([1]Енисей!AL70=0," ",(IF([1]Енисей!AL70&lt;[1]Енисей!AL$9,[1]Енисей!AL70,[1]Енисей!AL$9)))</f>
        <v xml:space="preserve"> </v>
      </c>
      <c r="AJ73" s="24" t="str">
        <f>IF([1]Енисей!AM70=0," ",(IF([1]Енисей!AM70&lt;[1]Енисей!AM$9,[1]Енисей!AM70,[1]Енисей!AM$9)))</f>
        <v xml:space="preserve"> </v>
      </c>
      <c r="AK73" s="24"/>
      <c r="AL73" s="24"/>
      <c r="AM73" s="24" t="str">
        <f>IF([1]Енисей!AP70=0," ",(IF([1]Енисей!AP70&lt;[1]Енисей!AP$9,[1]Енисей!AP70,[1]Енисей!AP$9)))</f>
        <v xml:space="preserve"> </v>
      </c>
      <c r="AN73" s="23">
        <f t="shared" si="0"/>
        <v>0.153</v>
      </c>
      <c r="AO73" s="7"/>
      <c r="AP73" s="7"/>
    </row>
    <row r="74" spans="1:42" ht="11.25" customHeight="1">
      <c r="A74" s="21">
        <v>62</v>
      </c>
      <c r="B74" s="25" t="s">
        <v>98</v>
      </c>
      <c r="C74" s="26" t="s">
        <v>37</v>
      </c>
      <c r="D74" s="55">
        <v>1.4E-2</v>
      </c>
      <c r="E74" s="24" t="str">
        <f>IF([1]Енисей!H71=0," ",(IF([1]Енисей!H71&lt;[1]Енисей!H$9,[1]Енисей!H71,[1]Енисей!H$9)))</f>
        <v xml:space="preserve"> </v>
      </c>
      <c r="F74" s="24" t="str">
        <f>IF([1]Енисей!I71=0," ",(IF([1]Енисей!I71&lt;[1]Енисей!I$9,[1]Енисей!I71,[1]Енисей!I$9)))</f>
        <v xml:space="preserve"> </v>
      </c>
      <c r="G74" s="24">
        <f>IF([1]Енисей!J71=0," ",(IF([1]Енисей!J71&lt;[1]Енисей!J$9,[1]Енисей!J71,[1]Енисей!J$9)))</f>
        <v>0.02</v>
      </c>
      <c r="H74" s="24">
        <v>1.4E-2</v>
      </c>
      <c r="I74" s="24">
        <f>IF([1]Енисей!L71=0," ",(IF([1]Енисей!L71&lt;[1]Енисей!L$9,[1]Енисей!L71,[1]Енисей!L$9)))</f>
        <v>0.01</v>
      </c>
      <c r="J74" s="24" t="str">
        <f>IF([1]Енисей!M71=0," ",(IF([1]Енисей!M71&lt;[1]Енисей!M$9,[1]Енисей!M71,[1]Енисей!M$9)))</f>
        <v xml:space="preserve"> </v>
      </c>
      <c r="K74" s="24">
        <v>1.4E-2</v>
      </c>
      <c r="L74" s="27"/>
      <c r="M74" s="56" t="str">
        <f>IF([1]Енисей!P71=0," ",(IF([1]Енисей!P71&lt;[1]Енисей!P$9,[1]Енисей!P71,[1]Енисей!P$9)))</f>
        <v xml:space="preserve"> </v>
      </c>
      <c r="N74" s="53">
        <f>IF([1]Енисей!Q71=0," ",(IF([1]Енисей!Q71&lt;[1]Енисей!Q$9,[1]Енисей!Q71,[1]Енисей!Q$9)))</f>
        <v>0.03</v>
      </c>
      <c r="O74" s="24">
        <f>IF([1]Енисей!R71=0," ",(IF([1]Енисей!R71&lt;[1]Енисей!R$9,[1]Енисей!R71,[1]Енисей!R$9)))</f>
        <v>0.05</v>
      </c>
      <c r="P74" s="24">
        <v>4.3999999999999997E-2</v>
      </c>
      <c r="Q74" s="24">
        <f>IF([1]Енисей!T71=0," ",(IF([1]Енисей!T71&lt;[1]Енисей!T$9,[1]Енисей!T71,[1]Енисей!T$9)))</f>
        <v>0.125</v>
      </c>
      <c r="R74" s="24" t="str">
        <f>IF([1]Енисей!U71=0," ",(IF([1]Енисей!U71&lt;[1]Енисей!U$9,[1]Енисей!U71,[1]Енисей!U$9)))</f>
        <v xml:space="preserve"> </v>
      </c>
      <c r="S74" s="24" t="str">
        <f>IF([1]Енисей!V71=0," ",(IF([1]Енисей!V71&lt;[1]Енисей!V$9,[1]Енисей!V71,[1]Енисей!V$9)))</f>
        <v xml:space="preserve"> </v>
      </c>
      <c r="T74" s="24" t="str">
        <f>IF([1]Енисей!W71=0," ",(IF([1]Енисей!W71&lt;[1]Енисей!W$9,[1]Енисей!W71,[1]Енисей!W$9)))</f>
        <v xml:space="preserve"> </v>
      </c>
      <c r="U74" s="24" t="str">
        <f>IF([1]Енисей!X71=0," ",(IF([1]Енисей!X71&lt;[1]Енисей!X$9,[1]Енисей!X71,[1]Енисей!X$9)))</f>
        <v xml:space="preserve"> </v>
      </c>
      <c r="V74" s="24" t="str">
        <f>IF([1]Енисей!Y71=0," ",(IF([1]Енисей!Y71&lt;[1]Енисей!Y$9,[1]Енисей!Y71,[1]Енисей!Y$9)))</f>
        <v xml:space="preserve"> </v>
      </c>
      <c r="W74" s="24" t="str">
        <f>IF([1]Енисей!Z71=0," ",(IF([1]Енисей!Z71&lt;[1]Енисей!Z$9,[1]Енисей!Z71,[1]Енисей!Z$9)))</f>
        <v xml:space="preserve"> </v>
      </c>
      <c r="X74" s="23">
        <f t="shared" si="4"/>
        <v>0.32100000000000001</v>
      </c>
      <c r="Y74" s="55">
        <v>1.7999999999999999E-2</v>
      </c>
      <c r="Z74" s="24" t="str">
        <f>IF([1]Енисей!AC71=0," ",(IF([1]Енисей!AC71&lt;[1]Енисей!AC$9,[1]Енисей!AC71,[1]Енисей!AC$9)))</f>
        <v xml:space="preserve"> </v>
      </c>
      <c r="AA74" s="24" t="str">
        <f>IF([1]Енисей!AD71=0," ",(IF([1]Енисей!AD71&lt;[1]Енисей!AD$9,[1]Енисей!AD71,[1]Енисей!AD$9)))</f>
        <v xml:space="preserve"> </v>
      </c>
      <c r="AB74" s="24">
        <v>1.2E-2</v>
      </c>
      <c r="AC74" s="24">
        <v>1.2E-2</v>
      </c>
      <c r="AD74" s="56" t="str">
        <f>IF([1]Енисей!AG71=0," ",(IF([1]Енисей!AG71&lt;[1]Енисей!AG$9,[1]Енисей!AG71,[1]Енисей!AG$9)))</f>
        <v xml:space="preserve"> </v>
      </c>
      <c r="AE74" s="53">
        <v>2.5000000000000001E-2</v>
      </c>
      <c r="AF74" s="24">
        <v>0.05</v>
      </c>
      <c r="AG74" s="24">
        <v>3.5999999999999997E-2</v>
      </c>
      <c r="AH74" s="24" t="str">
        <f>IF([1]Енисей!AK71=0," ",(IF([1]Енисей!AK71&lt;[1]Енисей!AK$9,[1]Енисей!AK71,[1]Енисей!AK$9)))</f>
        <v xml:space="preserve"> </v>
      </c>
      <c r="AI74" s="24" t="str">
        <f>IF([1]Енисей!AL71=0," ",(IF([1]Енисей!AL71&lt;[1]Енисей!AL$9,[1]Енисей!AL71,[1]Енисей!AL$9)))</f>
        <v xml:space="preserve"> </v>
      </c>
      <c r="AJ74" s="24" t="str">
        <f>IF([1]Енисей!AM71=0," ",(IF([1]Енисей!AM71&lt;[1]Енисей!AM$9,[1]Енисей!AM71,[1]Енисей!AM$9)))</f>
        <v xml:space="preserve"> </v>
      </c>
      <c r="AK74" s="24"/>
      <c r="AL74" s="24"/>
      <c r="AM74" s="24" t="str">
        <f>IF([1]Енисей!AP71=0," ",(IF([1]Енисей!AP71&lt;[1]Енисей!AP$9,[1]Енисей!AP71,[1]Енисей!AP$9)))</f>
        <v xml:space="preserve"> </v>
      </c>
      <c r="AN74" s="23">
        <f t="shared" si="0"/>
        <v>0.153</v>
      </c>
      <c r="AO74" s="7"/>
      <c r="AP74" s="7"/>
    </row>
    <row r="75" spans="1:42" ht="11.25" customHeight="1">
      <c r="A75" s="21">
        <v>63</v>
      </c>
      <c r="B75" s="25" t="s">
        <v>99</v>
      </c>
      <c r="C75" s="26" t="s">
        <v>37</v>
      </c>
      <c r="D75" s="55">
        <v>1.4E-2</v>
      </c>
      <c r="E75" s="24" t="str">
        <f>IF([1]Енисей!H72=0," ",(IF([1]Енисей!H72&lt;[1]Енисей!H$9,[1]Енисей!H72,[1]Енисей!H$9)))</f>
        <v xml:space="preserve"> </v>
      </c>
      <c r="F75" s="24" t="str">
        <f>IF([1]Енисей!I72=0," ",(IF([1]Енисей!I72&lt;[1]Енисей!I$9,[1]Енисей!I72,[1]Енисей!I$9)))</f>
        <v xml:space="preserve"> </v>
      </c>
      <c r="G75" s="24">
        <f>IF([1]Енисей!J72=0," ",(IF([1]Енисей!J72&lt;[1]Енисей!J$9,[1]Енисей!J72,[1]Енисей!J$9)))</f>
        <v>0.02</v>
      </c>
      <c r="H75" s="24">
        <v>1.4E-2</v>
      </c>
      <c r="I75" s="24">
        <f>IF([1]Енисей!L72=0," ",(IF([1]Енисей!L72&lt;[1]Енисей!L$9,[1]Енисей!L72,[1]Енисей!L$9)))</f>
        <v>0.01</v>
      </c>
      <c r="J75" s="24" t="str">
        <f>IF([1]Енисей!M72=0," ",(IF([1]Енисей!M72&lt;[1]Енисей!M$9,[1]Енисей!M72,[1]Енисей!M$9)))</f>
        <v xml:space="preserve"> </v>
      </c>
      <c r="K75" s="24">
        <v>1.4E-2</v>
      </c>
      <c r="L75" s="27"/>
      <c r="M75" s="56" t="str">
        <f>IF([1]Енисей!P72=0," ",(IF([1]Енисей!P72&lt;[1]Енисей!P$9,[1]Енисей!P72,[1]Енисей!P$9)))</f>
        <v xml:space="preserve"> </v>
      </c>
      <c r="N75" s="53">
        <f>IF([1]Енисей!Q72=0," ",(IF([1]Енисей!Q72&lt;[1]Енисей!Q$9,[1]Енисей!Q72,[1]Енисей!Q$9)))</f>
        <v>0.03</v>
      </c>
      <c r="O75" s="24">
        <f>IF([1]Енисей!R72=0," ",(IF([1]Енисей!R72&lt;[1]Енисей!R$9,[1]Енисей!R72,[1]Енисей!R$9)))</f>
        <v>0.05</v>
      </c>
      <c r="P75" s="24">
        <v>4.3999999999999997E-2</v>
      </c>
      <c r="Q75" s="24">
        <f>IF([1]Енисей!T72=0," ",(IF([1]Енисей!T72&lt;[1]Енисей!T$9,[1]Енисей!T72,[1]Енисей!T$9)))</f>
        <v>0.125</v>
      </c>
      <c r="R75" s="24" t="str">
        <f>IF([1]Енисей!U72=0," ",(IF([1]Енисей!U72&lt;[1]Енисей!U$9,[1]Енисей!U72,[1]Енисей!U$9)))</f>
        <v xml:space="preserve"> </v>
      </c>
      <c r="S75" s="24" t="str">
        <f>IF([1]Енисей!V72=0," ",(IF([1]Енисей!V72&lt;[1]Енисей!V$9,[1]Енисей!V72,[1]Енисей!V$9)))</f>
        <v xml:space="preserve"> </v>
      </c>
      <c r="T75" s="24" t="str">
        <f>IF([1]Енисей!W72=0," ",(IF([1]Енисей!W72&lt;[1]Енисей!W$9,[1]Енисей!W72,[1]Енисей!W$9)))</f>
        <v xml:space="preserve"> </v>
      </c>
      <c r="U75" s="24" t="str">
        <f>IF([1]Енисей!X72=0," ",(IF([1]Енисей!X72&lt;[1]Енисей!X$9,[1]Енисей!X72,[1]Енисей!X$9)))</f>
        <v xml:space="preserve"> </v>
      </c>
      <c r="V75" s="24" t="str">
        <f>IF([1]Енисей!Y72=0," ",(IF([1]Енисей!Y72&lt;[1]Енисей!Y$9,[1]Енисей!Y72,[1]Енисей!Y$9)))</f>
        <v xml:space="preserve"> </v>
      </c>
      <c r="W75" s="24" t="str">
        <f>IF([1]Енисей!Z72=0," ",(IF([1]Енисей!Z72&lt;[1]Енисей!Z$9,[1]Енисей!Z72,[1]Енисей!Z$9)))</f>
        <v xml:space="preserve"> </v>
      </c>
      <c r="X75" s="23">
        <f t="shared" si="4"/>
        <v>0.32100000000000001</v>
      </c>
      <c r="Y75" s="55">
        <v>1.7999999999999999E-2</v>
      </c>
      <c r="Z75" s="24" t="str">
        <f>IF([1]Енисей!AC72=0," ",(IF([1]Енисей!AC72&lt;[1]Енисей!AC$9,[1]Енисей!AC72,[1]Енисей!AC$9)))</f>
        <v xml:space="preserve"> </v>
      </c>
      <c r="AA75" s="24" t="str">
        <f>IF([1]Енисей!AD72=0," ",(IF([1]Енисей!AD72&lt;[1]Енисей!AD$9,[1]Енисей!AD72,[1]Енисей!AD$9)))</f>
        <v xml:space="preserve"> </v>
      </c>
      <c r="AB75" s="24">
        <v>1.2E-2</v>
      </c>
      <c r="AC75" s="24">
        <v>1.2E-2</v>
      </c>
      <c r="AD75" s="56" t="str">
        <f>IF([1]Енисей!AG72=0," ",(IF([1]Енисей!AG72&lt;[1]Енисей!AG$9,[1]Енисей!AG72,[1]Енисей!AG$9)))</f>
        <v xml:space="preserve"> </v>
      </c>
      <c r="AE75" s="53">
        <v>2.5000000000000001E-2</v>
      </c>
      <c r="AF75" s="24">
        <v>0.05</v>
      </c>
      <c r="AG75" s="24">
        <v>3.5999999999999997E-2</v>
      </c>
      <c r="AH75" s="24" t="str">
        <f>IF([1]Енисей!AK72=0," ",(IF([1]Енисей!AK72&lt;[1]Енисей!AK$9,[1]Енисей!AK72,[1]Енисей!AK$9)))</f>
        <v xml:space="preserve"> </v>
      </c>
      <c r="AI75" s="24" t="str">
        <f>IF([1]Енисей!AL72=0," ",(IF([1]Енисей!AL72&lt;[1]Енисей!AL$9,[1]Енисей!AL72,[1]Енисей!AL$9)))</f>
        <v xml:space="preserve"> </v>
      </c>
      <c r="AJ75" s="24" t="str">
        <f>IF([1]Енисей!AM72=0," ",(IF([1]Енисей!AM72&lt;[1]Енисей!AM$9,[1]Енисей!AM72,[1]Енисей!AM$9)))</f>
        <v xml:space="preserve"> </v>
      </c>
      <c r="AK75" s="24"/>
      <c r="AL75" s="24"/>
      <c r="AM75" s="24" t="str">
        <f>IF([1]Енисей!AP72=0," ",(IF([1]Енисей!AP72&lt;[1]Енисей!AP$9,[1]Енисей!AP72,[1]Енисей!AP$9)))</f>
        <v xml:space="preserve"> </v>
      </c>
      <c r="AN75" s="23">
        <f t="shared" si="0"/>
        <v>0.153</v>
      </c>
      <c r="AO75" s="7"/>
      <c r="AP75" s="7"/>
    </row>
    <row r="76" spans="1:42" ht="11.25" customHeight="1">
      <c r="A76" s="21">
        <v>64</v>
      </c>
      <c r="B76" s="25" t="s">
        <v>100</v>
      </c>
      <c r="C76" s="26" t="s">
        <v>37</v>
      </c>
      <c r="D76" s="55">
        <v>1.4E-2</v>
      </c>
      <c r="E76" s="24" t="str">
        <f>IF([1]Енисей!H73=0," ",(IF([1]Енисей!H73&lt;[1]Енисей!H$9,[1]Енисей!H73,[1]Енисей!H$9)))</f>
        <v xml:space="preserve"> </v>
      </c>
      <c r="F76" s="24" t="str">
        <f>IF([1]Енисей!I73=0," ",(IF([1]Енисей!I73&lt;[1]Енисей!I$9,[1]Енисей!I73,[1]Енисей!I$9)))</f>
        <v xml:space="preserve"> </v>
      </c>
      <c r="G76" s="24">
        <f>IF([1]Енисей!J73=0," ",(IF([1]Енисей!J73&lt;[1]Енисей!J$9,[1]Енисей!J73,[1]Енисей!J$9)))</f>
        <v>0.02</v>
      </c>
      <c r="H76" s="24">
        <v>1.4E-2</v>
      </c>
      <c r="I76" s="24">
        <f>IF([1]Енисей!L73=0," ",(IF([1]Енисей!L73&lt;[1]Енисей!L$9,[1]Енисей!L73,[1]Енисей!L$9)))</f>
        <v>0.01</v>
      </c>
      <c r="J76" s="24" t="str">
        <f>IF([1]Енисей!M73=0," ",(IF([1]Енисей!M73&lt;[1]Енисей!M$9,[1]Енисей!M73,[1]Енисей!M$9)))</f>
        <v xml:space="preserve"> </v>
      </c>
      <c r="K76" s="24">
        <v>1.4E-2</v>
      </c>
      <c r="L76" s="27"/>
      <c r="M76" s="56" t="str">
        <f>IF([1]Енисей!P73=0," ",(IF([1]Енисей!P73&lt;[1]Енисей!P$9,[1]Енисей!P73,[1]Енисей!P$9)))</f>
        <v xml:space="preserve"> </v>
      </c>
      <c r="N76" s="53">
        <f>IF([1]Енисей!Q73=0," ",(IF([1]Енисей!Q73&lt;[1]Енисей!Q$9,[1]Енисей!Q73,[1]Енисей!Q$9)))</f>
        <v>0.03</v>
      </c>
      <c r="O76" s="24">
        <f>IF([1]Енисей!R73=0," ",(IF([1]Енисей!R73&lt;[1]Енисей!R$9,[1]Енисей!R73,[1]Енисей!R$9)))</f>
        <v>0.05</v>
      </c>
      <c r="P76" s="24">
        <v>4.3999999999999997E-2</v>
      </c>
      <c r="Q76" s="24">
        <f>IF([1]Енисей!T73=0," ",(IF([1]Енисей!T73&lt;[1]Енисей!T$9,[1]Енисей!T73,[1]Енисей!T$9)))</f>
        <v>0.125</v>
      </c>
      <c r="R76" s="24" t="str">
        <f>IF([1]Енисей!U73=0," ",(IF([1]Енисей!U73&lt;[1]Енисей!U$9,[1]Енисей!U73,[1]Енисей!U$9)))</f>
        <v xml:space="preserve"> </v>
      </c>
      <c r="S76" s="24" t="str">
        <f>IF([1]Енисей!V73=0," ",(IF([1]Енисей!V73&lt;[1]Енисей!V$9,[1]Енисей!V73,[1]Енисей!V$9)))</f>
        <v xml:space="preserve"> </v>
      </c>
      <c r="T76" s="24" t="str">
        <f>IF([1]Енисей!W73=0," ",(IF([1]Енисей!W73&lt;[1]Енисей!W$9,[1]Енисей!W73,[1]Енисей!W$9)))</f>
        <v xml:space="preserve"> </v>
      </c>
      <c r="U76" s="24" t="str">
        <f>IF([1]Енисей!X73=0," ",(IF([1]Енисей!X73&lt;[1]Енисей!X$9,[1]Енисей!X73,[1]Енисей!X$9)))</f>
        <v xml:space="preserve"> </v>
      </c>
      <c r="V76" s="24" t="str">
        <f>IF([1]Енисей!Y73=0," ",(IF([1]Енисей!Y73&lt;[1]Енисей!Y$9,[1]Енисей!Y73,[1]Енисей!Y$9)))</f>
        <v xml:space="preserve"> </v>
      </c>
      <c r="W76" s="24" t="str">
        <f>IF([1]Енисей!Z73=0," ",(IF([1]Енисей!Z73&lt;[1]Енисей!Z$9,[1]Енисей!Z73,[1]Енисей!Z$9)))</f>
        <v xml:space="preserve"> </v>
      </c>
      <c r="X76" s="23">
        <f>SUM(D76:W76)</f>
        <v>0.32100000000000001</v>
      </c>
      <c r="Y76" s="55">
        <v>1.7999999999999999E-2</v>
      </c>
      <c r="Z76" s="24" t="str">
        <f>IF([1]Енисей!AC73=0," ",(IF([1]Енисей!AC73&lt;[1]Енисей!AC$9,[1]Енисей!AC73,[1]Енисей!AC$9)))</f>
        <v xml:space="preserve"> </v>
      </c>
      <c r="AA76" s="24" t="str">
        <f>IF([1]Енисей!AD73=0," ",(IF([1]Енисей!AD73&lt;[1]Енисей!AD$9,[1]Енисей!AD73,[1]Енисей!AD$9)))</f>
        <v xml:space="preserve"> </v>
      </c>
      <c r="AB76" s="24">
        <v>1.2E-2</v>
      </c>
      <c r="AC76" s="24">
        <v>1.2E-2</v>
      </c>
      <c r="AD76" s="56" t="str">
        <f>IF([1]Енисей!AG73=0," ",(IF([1]Енисей!AG73&lt;[1]Енисей!AG$9,[1]Енисей!AG73,[1]Енисей!AG$9)))</f>
        <v xml:space="preserve"> </v>
      </c>
      <c r="AE76" s="53">
        <v>2.5000000000000001E-2</v>
      </c>
      <c r="AF76" s="24">
        <v>0.05</v>
      </c>
      <c r="AG76" s="24">
        <v>3.5999999999999997E-2</v>
      </c>
      <c r="AH76" s="24" t="str">
        <f>IF([1]Енисей!AK73=0," ",(IF([1]Енисей!AK73&lt;[1]Енисей!AK$9,[1]Енисей!AK73,[1]Енисей!AK$9)))</f>
        <v xml:space="preserve"> </v>
      </c>
      <c r="AI76" s="24" t="str">
        <f>IF([1]Енисей!AL73=0," ",(IF([1]Енисей!AL73&lt;[1]Енисей!AL$9,[1]Енисей!AL73,[1]Енисей!AL$9)))</f>
        <v xml:space="preserve"> </v>
      </c>
      <c r="AJ76" s="24" t="str">
        <f>IF([1]Енисей!AM73=0," ",(IF([1]Енисей!AM73&lt;[1]Енисей!AM$9,[1]Енисей!AM73,[1]Енисей!AM$9)))</f>
        <v xml:space="preserve"> </v>
      </c>
      <c r="AK76" s="24"/>
      <c r="AL76" s="24"/>
      <c r="AM76" s="24" t="str">
        <f>IF([1]Енисей!AP73=0," ",(IF([1]Енисей!AP73&lt;[1]Енисей!AP$9,[1]Енисей!AP73,[1]Енисей!AP$9)))</f>
        <v xml:space="preserve"> </v>
      </c>
      <c r="AN76" s="23">
        <f>SUM(Y76:AM76)</f>
        <v>0.153</v>
      </c>
      <c r="AO76" s="7"/>
      <c r="AP76" s="7"/>
    </row>
    <row r="77" spans="1:42" ht="11.25" customHeight="1">
      <c r="A77" s="21">
        <v>65</v>
      </c>
      <c r="B77" s="25" t="s">
        <v>101</v>
      </c>
      <c r="C77" s="26" t="s">
        <v>37</v>
      </c>
      <c r="D77" s="55" t="str">
        <f>IF([1]Енисей!G74=0," ",(IF([1]Енисей!G74&lt;[1]Енисей!G$9,[1]Енисей!G74,[1]Енисей!G$9)))</f>
        <v xml:space="preserve"> </v>
      </c>
      <c r="E77" s="24" t="str">
        <f>IF([1]Енисей!H74=0," ",(IF([1]Енисей!H74&lt;[1]Енисей!H$9,[1]Енисей!H74,[1]Енисей!H$9)))</f>
        <v xml:space="preserve"> </v>
      </c>
      <c r="F77" s="24" t="str">
        <f>IF([1]Енисей!I74=0," ",(IF([1]Енисей!I74&lt;[1]Енисей!I$9,[1]Енисей!I74,[1]Енисей!I$9)))</f>
        <v xml:space="preserve"> </v>
      </c>
      <c r="G77" s="24" t="str">
        <f>IF([1]Енисей!J74=0," ",(IF([1]Енисей!J74&lt;[1]Енисей!J$9,[1]Енисей!J74,[1]Енисей!J$9)))</f>
        <v xml:space="preserve"> </v>
      </c>
      <c r="H77" s="24" t="str">
        <f>IF([1]Енисей!K74=0," ",(IF([1]Енисей!K74&lt;[1]Енисей!K$9,[1]Енисей!K74,[1]Енисей!K$9)))</f>
        <v xml:space="preserve"> </v>
      </c>
      <c r="I77" s="24" t="str">
        <f>IF([1]Енисей!L74=0," ",(IF([1]Енисей!L74&lt;[1]Енисей!L$9,[1]Енисей!L74,[1]Енисей!L$9)))</f>
        <v xml:space="preserve"> </v>
      </c>
      <c r="J77" s="24" t="str">
        <f>IF([1]Енисей!M74=0," ",(IF([1]Енисей!M74&lt;[1]Енисей!M$9,[1]Енисей!M74,[1]Енисей!M$9)))</f>
        <v xml:space="preserve"> </v>
      </c>
      <c r="K77" s="24" t="str">
        <f>IF([1]Енисей!N74=0," ",(IF([1]Енисей!N74&lt;[1]Енисей!N$9,[1]Енисей!N74,[1]Енисей!N$9)))</f>
        <v xml:space="preserve"> </v>
      </c>
      <c r="L77" s="27"/>
      <c r="M77" s="56" t="str">
        <f>IF([1]Енисей!P74=0," ",(IF([1]Енисей!P74&lt;[1]Енисей!P$9,[1]Енисей!P74,[1]Енисей!P$9)))</f>
        <v xml:space="preserve"> </v>
      </c>
      <c r="N77" s="53" t="str">
        <f>IF([1]Енисей!Q74=0," ",(IF([1]Енисей!Q74&lt;[1]Енисей!Q$9,[1]Енисей!Q74,[1]Енисей!Q$9)))</f>
        <v xml:space="preserve"> </v>
      </c>
      <c r="O77" s="24" t="str">
        <f>IF([1]Енисей!R74=0," ",(IF([1]Енисей!R74&lt;[1]Енисей!R$9,[1]Енисей!R74,[1]Енисей!R$9)))</f>
        <v xml:space="preserve"> </v>
      </c>
      <c r="P77" s="24" t="str">
        <f>IF([1]Енисей!S74=0," ",(IF([1]Енисей!S74&lt;[1]Енисей!S$9,[1]Енисей!S74,[1]Енисей!S$9)))</f>
        <v xml:space="preserve"> </v>
      </c>
      <c r="Q77" s="24" t="str">
        <f>IF([1]Енисей!T74=0," ",(IF([1]Енисей!T74&lt;[1]Енисей!T$9,[1]Енисей!T74,[1]Енисей!T$9)))</f>
        <v xml:space="preserve"> </v>
      </c>
      <c r="R77" s="24" t="str">
        <f>IF([1]Енисей!U74=0," ",(IF([1]Енисей!U74&lt;[1]Енисей!U$9,[1]Енисей!U74,[1]Енисей!U$9)))</f>
        <v xml:space="preserve"> </v>
      </c>
      <c r="S77" s="24" t="str">
        <f>IF([1]Енисей!V74=0," ",(IF([1]Енисей!V74&lt;[1]Енисей!V$9,[1]Енисей!V74,[1]Енисей!V$9)))</f>
        <v xml:space="preserve"> </v>
      </c>
      <c r="T77" s="24" t="str">
        <f>IF([1]Енисей!W74=0," ",(IF([1]Енисей!W74&lt;[1]Енисей!W$9,[1]Енисей!W74,[1]Енисей!W$9)))</f>
        <v xml:space="preserve"> </v>
      </c>
      <c r="U77" s="24" t="str">
        <f>IF([1]Енисей!X74=0," ",(IF([1]Енисей!X74&lt;[1]Енисей!X$9,[1]Енисей!X74,[1]Енисей!X$9)))</f>
        <v xml:space="preserve"> </v>
      </c>
      <c r="V77" s="24" t="str">
        <f>IF([1]Енисей!Y74=0," ",(IF([1]Енисей!Y74&lt;[1]Енисей!Y$9,[1]Енисей!Y74,[1]Енисей!Y$9)))</f>
        <v xml:space="preserve"> </v>
      </c>
      <c r="W77" s="24" t="str">
        <f>IF([1]Енисей!Z74=0," ",(IF([1]Енисей!Z74&lt;[1]Енисей!Z$9,[1]Енисей!Z74,[1]Енисей!Z$9)))</f>
        <v xml:space="preserve"> </v>
      </c>
      <c r="X77" s="23"/>
      <c r="Y77" s="55">
        <v>1.7999999999999999E-2</v>
      </c>
      <c r="Z77" s="24">
        <v>2E-3</v>
      </c>
      <c r="AA77" s="24" t="str">
        <f>IF([1]Енисей!AD74=0," ",(IF([1]Енисей!AD74&lt;[1]Енисей!AD$9,[1]Енисей!AD74,[1]Енисей!AD$9)))</f>
        <v xml:space="preserve"> </v>
      </c>
      <c r="AB77" s="24" t="str">
        <f>IF([1]Енисей!AE74=0," ",(IF([1]Енисей!AE74&lt;[1]Енисей!AE$9,[1]Енисей!AE74,[1]Енисей!AE$9)))</f>
        <v xml:space="preserve"> </v>
      </c>
      <c r="AC77" s="24">
        <f>IF([1]Енисей!AF74=0," ",(IF([1]Енисей!AF74&lt;[1]Енисей!AF$9,[1]Енисей!AF74,[1]Енисей!AF$9)))</f>
        <v>0.01</v>
      </c>
      <c r="AD77" s="56" t="str">
        <f>IF([1]Енисей!AG74=0," ",(IF([1]Енисей!AG74&lt;[1]Енисей!AG$9,[1]Енисей!AG74,[1]Енисей!AG$9)))</f>
        <v xml:space="preserve"> </v>
      </c>
      <c r="AE77" s="53">
        <f>IF([1]Енисей!AH74=0," ",(IF([1]Енисей!AH74&lt;[1]Енисей!AH$9,[1]Енисей!AH74,[1]Енисей!AH$9)))</f>
        <v>0.01</v>
      </c>
      <c r="AF77" s="24">
        <v>0.05</v>
      </c>
      <c r="AG77" s="24">
        <v>3.5999999999999997E-2</v>
      </c>
      <c r="AH77" s="24">
        <v>1.2999999999999999E-3</v>
      </c>
      <c r="AI77" s="24">
        <v>2.5999999999999999E-2</v>
      </c>
      <c r="AJ77" s="24">
        <v>4.1000000000000002E-2</v>
      </c>
      <c r="AK77" s="24"/>
      <c r="AL77" s="24"/>
      <c r="AM77" s="24">
        <v>2.5999999999999999E-2</v>
      </c>
      <c r="AN77" s="23">
        <f>SUM(Y77:AM77)</f>
        <v>0.2203</v>
      </c>
      <c r="AO77" s="7"/>
      <c r="AP77" s="7"/>
    </row>
    <row r="78" spans="1:42" ht="11.25" customHeight="1">
      <c r="A78" s="21">
        <v>66</v>
      </c>
      <c r="B78" s="25" t="s">
        <v>102</v>
      </c>
      <c r="C78" s="26" t="s">
        <v>37</v>
      </c>
      <c r="D78" s="55">
        <v>1.4E-2</v>
      </c>
      <c r="E78" s="24" t="str">
        <f>IF([1]Енисей!H75=0," ",(IF([1]Енисей!H75&lt;[1]Енисей!H$9,[1]Енисей!H75,[1]Енисей!H$9)))</f>
        <v xml:space="preserve"> </v>
      </c>
      <c r="F78" s="24" t="str">
        <f>IF([1]Енисей!I75=0," ",(IF([1]Енисей!I75&lt;[1]Енисей!I$9,[1]Енисей!I75,[1]Енисей!I$9)))</f>
        <v xml:space="preserve"> </v>
      </c>
      <c r="G78" s="24">
        <f>IF([1]Енисей!J75=0," ",(IF([1]Енисей!J75&lt;[1]Енисей!J$9,[1]Енисей!J75,[1]Енисей!J$9)))</f>
        <v>0.02</v>
      </c>
      <c r="H78" s="24">
        <v>1.4E-2</v>
      </c>
      <c r="I78" s="24">
        <f>IF([1]Енисей!L75=0," ",(IF([1]Енисей!L75&lt;[1]Енисей!L$9,[1]Енисей!L75,[1]Енисей!L$9)))</f>
        <v>0.01</v>
      </c>
      <c r="J78" s="24" t="str">
        <f>IF([1]Енисей!M75=0," ",(IF([1]Енисей!M75&lt;[1]Енисей!M$9,[1]Енисей!M75,[1]Енисей!M$9)))</f>
        <v xml:space="preserve"> </v>
      </c>
      <c r="K78" s="24">
        <v>1.4E-2</v>
      </c>
      <c r="L78" s="27"/>
      <c r="M78" s="56" t="str">
        <f>IF([1]Енисей!P75=0," ",(IF([1]Енисей!P75&lt;[1]Енисей!P$9,[1]Енисей!P75,[1]Енисей!P$9)))</f>
        <v xml:space="preserve"> </v>
      </c>
      <c r="N78" s="53">
        <f>IF([1]Енисей!Q75=0," ",(IF([1]Енисей!Q75&lt;[1]Енисей!Q$9,[1]Енисей!Q75,[1]Енисей!Q$9)))</f>
        <v>0.03</v>
      </c>
      <c r="O78" s="24">
        <f>IF([1]Енисей!R75=0," ",(IF([1]Енисей!R75&lt;[1]Енисей!R$9,[1]Енисей!R75,[1]Енисей!R$9)))</f>
        <v>0.05</v>
      </c>
      <c r="P78" s="24">
        <v>4.3999999999999997E-2</v>
      </c>
      <c r="Q78" s="24">
        <f>IF([1]Енисей!T75=0," ",(IF([1]Енисей!T75&lt;[1]Енисей!T$9,[1]Енисей!T75,[1]Енисей!T$9)))</f>
        <v>0.125</v>
      </c>
      <c r="R78" s="24" t="str">
        <f>IF([1]Енисей!U75=0," ",(IF([1]Енисей!U75&lt;[1]Енисей!U$9,[1]Енисей!U75,[1]Енисей!U$9)))</f>
        <v xml:space="preserve"> </v>
      </c>
      <c r="S78" s="24" t="str">
        <f>IF([1]Енисей!V75=0," ",(IF([1]Енисей!V75&lt;[1]Енисей!V$9,[1]Енисей!V75,[1]Енисей!V$9)))</f>
        <v xml:space="preserve"> </v>
      </c>
      <c r="T78" s="24" t="str">
        <f>IF([1]Енисей!W75=0," ",(IF([1]Енисей!W75&lt;[1]Енисей!W$9,[1]Енисей!W75,[1]Енисей!W$9)))</f>
        <v xml:space="preserve"> </v>
      </c>
      <c r="U78" s="24" t="str">
        <f>IF([1]Енисей!X75=0," ",(IF([1]Енисей!X75&lt;[1]Енисей!X$9,[1]Енисей!X75,[1]Енисей!X$9)))</f>
        <v xml:space="preserve"> </v>
      </c>
      <c r="V78" s="24" t="str">
        <f>IF([1]Енисей!Y75=0," ",(IF([1]Енисей!Y75&lt;[1]Енисей!Y$9,[1]Енисей!Y75,[1]Енисей!Y$9)))</f>
        <v xml:space="preserve"> </v>
      </c>
      <c r="W78" s="24" t="str">
        <f>IF([1]Енисей!Z75=0," ",(IF([1]Енисей!Z75&lt;[1]Енисей!Z$9,[1]Енисей!Z75,[1]Енисей!Z$9)))</f>
        <v xml:space="preserve"> </v>
      </c>
      <c r="X78" s="23">
        <f>SUM(D78:W78)</f>
        <v>0.32100000000000001</v>
      </c>
      <c r="Y78" s="55">
        <v>1.7999999999999999E-2</v>
      </c>
      <c r="Z78" s="24" t="str">
        <f>IF([1]Енисей!AC75=0," ",(IF([1]Енисей!AC75&lt;[1]Енисей!AC$9,[1]Енисей!AC75,[1]Енисей!AC$9)))</f>
        <v xml:space="preserve"> </v>
      </c>
      <c r="AA78" s="24" t="str">
        <f>IF([1]Енисей!AD75=0," ",(IF([1]Енисей!AD75&lt;[1]Енисей!AD$9,[1]Енисей!AD75,[1]Енисей!AD$9)))</f>
        <v xml:space="preserve"> </v>
      </c>
      <c r="AB78" s="24">
        <v>1.2E-2</v>
      </c>
      <c r="AC78" s="24">
        <v>1.2E-2</v>
      </c>
      <c r="AD78" s="56" t="str">
        <f>IF([1]Енисей!AG75=0," ",(IF([1]Енисей!AG75&lt;[1]Енисей!AG$9,[1]Енисей!AG75,[1]Енисей!AG$9)))</f>
        <v xml:space="preserve"> </v>
      </c>
      <c r="AE78" s="53">
        <v>2.5000000000000001E-2</v>
      </c>
      <c r="AF78" s="24">
        <v>0.05</v>
      </c>
      <c r="AG78" s="24">
        <v>3.5999999999999997E-2</v>
      </c>
      <c r="AH78" s="24" t="str">
        <f>IF([1]Енисей!AK75=0," ",(IF([1]Енисей!AK75&lt;[1]Енисей!AK$9,[1]Енисей!AK75,[1]Енисей!AK$9)))</f>
        <v xml:space="preserve"> </v>
      </c>
      <c r="AI78" s="24" t="str">
        <f>IF([1]Енисей!AL75=0," ",(IF([1]Енисей!AL75&lt;[1]Енисей!AL$9,[1]Енисей!AL75,[1]Енисей!AL$9)))</f>
        <v xml:space="preserve"> </v>
      </c>
      <c r="AJ78" s="24" t="str">
        <f>IF([1]Енисей!AM75=0," ",(IF([1]Енисей!AM75&lt;[1]Енисей!AM$9,[1]Енисей!AM75,[1]Енисей!AM$9)))</f>
        <v xml:space="preserve"> </v>
      </c>
      <c r="AK78" s="24"/>
      <c r="AL78" s="24"/>
      <c r="AM78" s="24" t="str">
        <f>IF([1]Енисей!AP75=0," ",(IF([1]Енисей!AP75&lt;[1]Енисей!AP$9,[1]Енисей!AP75,[1]Енисей!AP$9)))</f>
        <v xml:space="preserve"> </v>
      </c>
      <c r="AN78" s="23">
        <f>SUM(Y78:AM78)</f>
        <v>0.153</v>
      </c>
      <c r="AO78" s="7"/>
      <c r="AP78" s="7"/>
    </row>
    <row r="79" spans="1:42" ht="11.25" customHeight="1">
      <c r="A79" s="21">
        <v>67</v>
      </c>
      <c r="B79" s="25" t="s">
        <v>103</v>
      </c>
      <c r="C79" s="26" t="s">
        <v>37</v>
      </c>
      <c r="D79" s="55">
        <v>1.4E-2</v>
      </c>
      <c r="E79" s="24" t="str">
        <f>IF([1]Енисей!H76=0," ",(IF([1]Енисей!H76&lt;[1]Енисей!H$9,[1]Енисей!H76,[1]Енисей!H$9)))</f>
        <v xml:space="preserve"> </v>
      </c>
      <c r="F79" s="24" t="str">
        <f>IF([1]Енисей!I76=0," ",(IF([1]Енисей!I76&lt;[1]Енисей!I$9,[1]Енисей!I76,[1]Енисей!I$9)))</f>
        <v xml:space="preserve"> </v>
      </c>
      <c r="G79" s="24">
        <f>IF([1]Енисей!J76=0," ",(IF([1]Енисей!J76&lt;[1]Енисей!J$9,[1]Енисей!J76,[1]Енисей!J$9)))</f>
        <v>0.02</v>
      </c>
      <c r="H79" s="24">
        <v>1.4E-2</v>
      </c>
      <c r="I79" s="24">
        <f>IF([1]Енисей!L76=0," ",(IF([1]Енисей!L76&lt;[1]Енисей!L$9,[1]Енисей!L76,[1]Енисей!L$9)))</f>
        <v>0.01</v>
      </c>
      <c r="J79" s="24" t="str">
        <f>IF([1]Енисей!M76=0," ",(IF([1]Енисей!M76&lt;[1]Енисей!M$9,[1]Енисей!M76,[1]Енисей!M$9)))</f>
        <v xml:space="preserve"> </v>
      </c>
      <c r="K79" s="24">
        <v>1.4E-2</v>
      </c>
      <c r="L79" s="27"/>
      <c r="M79" s="56" t="str">
        <f>IF([1]Енисей!P76=0," ",(IF([1]Енисей!P76&lt;[1]Енисей!P$9,[1]Енисей!P76,[1]Енисей!P$9)))</f>
        <v xml:space="preserve"> </v>
      </c>
      <c r="N79" s="53">
        <f>IF([1]Енисей!Q76=0," ",(IF([1]Енисей!Q76&lt;[1]Енисей!Q$9,[1]Енисей!Q76,[1]Енисей!Q$9)))</f>
        <v>0.03</v>
      </c>
      <c r="O79" s="24">
        <f>IF([1]Енисей!R76=0," ",(IF([1]Енисей!R76&lt;[1]Енисей!R$9,[1]Енисей!R76,[1]Енисей!R$9)))</f>
        <v>0.05</v>
      </c>
      <c r="P79" s="24">
        <v>4.3999999999999997E-2</v>
      </c>
      <c r="Q79" s="24">
        <f>IF([1]Енисей!T76=0," ",(IF([1]Енисей!T76&lt;[1]Енисей!T$9,[1]Енисей!T76,[1]Енисей!T$9)))</f>
        <v>0.125</v>
      </c>
      <c r="R79" s="24" t="str">
        <f>IF([1]Енисей!U76=0," ",(IF([1]Енисей!U76&lt;[1]Енисей!U$9,[1]Енисей!U76,[1]Енисей!U$9)))</f>
        <v xml:space="preserve"> </v>
      </c>
      <c r="S79" s="24" t="str">
        <f>IF([1]Енисей!V76=0," ",(IF([1]Енисей!V76&lt;[1]Енисей!V$9,[1]Енисей!V76,[1]Енисей!V$9)))</f>
        <v xml:space="preserve"> </v>
      </c>
      <c r="T79" s="24" t="str">
        <f>IF([1]Енисей!W76=0," ",(IF([1]Енисей!W76&lt;[1]Енисей!W$9,[1]Енисей!W76,[1]Енисей!W$9)))</f>
        <v xml:space="preserve"> </v>
      </c>
      <c r="U79" s="24" t="str">
        <f>IF([1]Енисей!X76=0," ",(IF([1]Енисей!X76&lt;[1]Енисей!X$9,[1]Енисей!X76,[1]Енисей!X$9)))</f>
        <v xml:space="preserve"> </v>
      </c>
      <c r="V79" s="24" t="str">
        <f>IF([1]Енисей!Y76=0," ",(IF([1]Енисей!Y76&lt;[1]Енисей!Y$9,[1]Енисей!Y76,[1]Енисей!Y$9)))</f>
        <v xml:space="preserve"> </v>
      </c>
      <c r="W79" s="24" t="str">
        <f>IF([1]Енисей!Z76=0," ",(IF([1]Енисей!Z76&lt;[1]Енисей!Z$9,[1]Енисей!Z76,[1]Енисей!Z$9)))</f>
        <v xml:space="preserve"> </v>
      </c>
      <c r="X79" s="23">
        <f t="shared" si="4"/>
        <v>0.32100000000000001</v>
      </c>
      <c r="Y79" s="55">
        <v>1.7999999999999999E-2</v>
      </c>
      <c r="Z79" s="24" t="str">
        <f>IF([1]Енисей!AC76=0," ",(IF([1]Енисей!AC76&lt;[1]Енисей!AC$9,[1]Енисей!AC76,[1]Енисей!AC$9)))</f>
        <v xml:space="preserve"> </v>
      </c>
      <c r="AA79" s="24" t="str">
        <f>IF([1]Енисей!AD76=0," ",(IF([1]Енисей!AD76&lt;[1]Енисей!AD$9,[1]Енисей!AD76,[1]Енисей!AD$9)))</f>
        <v xml:space="preserve"> </v>
      </c>
      <c r="AB79" s="24">
        <v>1.2E-2</v>
      </c>
      <c r="AC79" s="24">
        <v>1.2E-2</v>
      </c>
      <c r="AD79" s="56" t="str">
        <f>IF([1]Енисей!AG76=0," ",(IF([1]Енисей!AG76&lt;[1]Енисей!AG$9,[1]Енисей!AG76,[1]Енисей!AG$9)))</f>
        <v xml:space="preserve"> </v>
      </c>
      <c r="AE79" s="53">
        <v>2.5000000000000001E-2</v>
      </c>
      <c r="AF79" s="24">
        <v>0.05</v>
      </c>
      <c r="AG79" s="24">
        <v>3.5999999999999997E-2</v>
      </c>
      <c r="AH79" s="24" t="str">
        <f>IF([1]Енисей!AK76=0," ",(IF([1]Енисей!AK76&lt;[1]Енисей!AK$9,[1]Енисей!AK76,[1]Енисей!AK$9)))</f>
        <v xml:space="preserve"> </v>
      </c>
      <c r="AI79" s="24" t="str">
        <f>IF([1]Енисей!AL76=0," ",(IF([1]Енисей!AL76&lt;[1]Енисей!AL$9,[1]Енисей!AL76,[1]Енисей!AL$9)))</f>
        <v xml:space="preserve"> </v>
      </c>
      <c r="AJ79" s="24" t="str">
        <f>IF([1]Енисей!AM76=0," ",(IF([1]Енисей!AM76&lt;[1]Енисей!AM$9,[1]Енисей!AM76,[1]Енисей!AM$9)))</f>
        <v xml:space="preserve"> </v>
      </c>
      <c r="AK79" s="24"/>
      <c r="AL79" s="24"/>
      <c r="AM79" s="24" t="str">
        <f>IF([1]Енисей!AP76=0," ",(IF([1]Енисей!AP76&lt;[1]Енисей!AP$9,[1]Енисей!AP76,[1]Енисей!AP$9)))</f>
        <v xml:space="preserve"> </v>
      </c>
      <c r="AN79" s="23">
        <f t="shared" ref="AN79:AN122" si="5">SUM(Y79:AM79)</f>
        <v>0.153</v>
      </c>
      <c r="AO79" s="7"/>
      <c r="AP79" s="7"/>
    </row>
    <row r="80" spans="1:42" ht="11.25" customHeight="1">
      <c r="A80" s="21">
        <v>68</v>
      </c>
      <c r="B80" s="25" t="s">
        <v>104</v>
      </c>
      <c r="C80" s="26" t="s">
        <v>37</v>
      </c>
      <c r="D80" s="55">
        <v>1.4E-2</v>
      </c>
      <c r="E80" s="24" t="str">
        <f>IF([1]Енисей!H77=0," ",(IF([1]Енисей!H77&lt;[1]Енисей!H$9,[1]Енисей!H77,[1]Енисей!H$9)))</f>
        <v xml:space="preserve"> </v>
      </c>
      <c r="F80" s="24" t="str">
        <f>IF([1]Енисей!I77=0," ",(IF([1]Енисей!I77&lt;[1]Енисей!I$9,[1]Енисей!I77,[1]Енисей!I$9)))</f>
        <v xml:space="preserve"> </v>
      </c>
      <c r="G80" s="24">
        <f>IF([1]Енисей!J77=0," ",(IF([1]Енисей!J77&lt;[1]Енисей!J$9,[1]Енисей!J77,[1]Енисей!J$9)))</f>
        <v>0.02</v>
      </c>
      <c r="H80" s="24">
        <v>1.4E-2</v>
      </c>
      <c r="I80" s="24">
        <f>IF([1]Енисей!L77=0," ",(IF([1]Енисей!L77&lt;[1]Енисей!L$9,[1]Енисей!L77,[1]Енисей!L$9)))</f>
        <v>0.01</v>
      </c>
      <c r="J80" s="24" t="str">
        <f>IF([1]Енисей!M77=0," ",(IF([1]Енисей!M77&lt;[1]Енисей!M$9,[1]Енисей!M77,[1]Енисей!M$9)))</f>
        <v xml:space="preserve"> </v>
      </c>
      <c r="K80" s="24">
        <v>1.4E-2</v>
      </c>
      <c r="L80" s="27"/>
      <c r="M80" s="56" t="str">
        <f>IF([1]Енисей!P77=0," ",(IF([1]Енисей!P77&lt;[1]Енисей!P$9,[1]Енисей!P77,[1]Енисей!P$9)))</f>
        <v xml:space="preserve"> </v>
      </c>
      <c r="N80" s="53">
        <f>IF([1]Енисей!Q77=0," ",(IF([1]Енисей!Q77&lt;[1]Енисей!Q$9,[1]Енисей!Q77,[1]Енисей!Q$9)))</f>
        <v>0.03</v>
      </c>
      <c r="O80" s="24">
        <f>IF([1]Енисей!R77=0," ",(IF([1]Енисей!R77&lt;[1]Енисей!R$9,[1]Енисей!R77,[1]Енисей!R$9)))</f>
        <v>0.05</v>
      </c>
      <c r="P80" s="24">
        <v>4.3999999999999997E-2</v>
      </c>
      <c r="Q80" s="24">
        <f>IF([1]Енисей!T77=0," ",(IF([1]Енисей!T77&lt;[1]Енисей!T$9,[1]Енисей!T77,[1]Енисей!T$9)))</f>
        <v>0.125</v>
      </c>
      <c r="R80" s="24" t="str">
        <f>IF([1]Енисей!U77=0," ",(IF([1]Енисей!U77&lt;[1]Енисей!U$9,[1]Енисей!U77,[1]Енисей!U$9)))</f>
        <v xml:space="preserve"> </v>
      </c>
      <c r="S80" s="24" t="str">
        <f>IF([1]Енисей!V77=0," ",(IF([1]Енисей!V77&lt;[1]Енисей!V$9,[1]Енисей!V77,[1]Енисей!V$9)))</f>
        <v xml:space="preserve"> </v>
      </c>
      <c r="T80" s="24" t="str">
        <f>IF([1]Енисей!W77=0," ",(IF([1]Енисей!W77&lt;[1]Енисей!W$9,[1]Енисей!W77,[1]Енисей!W$9)))</f>
        <v xml:space="preserve"> </v>
      </c>
      <c r="U80" s="24" t="str">
        <f>IF([1]Енисей!X77=0," ",(IF([1]Енисей!X77&lt;[1]Енисей!X$9,[1]Енисей!X77,[1]Енисей!X$9)))</f>
        <v xml:space="preserve"> </v>
      </c>
      <c r="V80" s="24" t="str">
        <f>IF([1]Енисей!Y77=0," ",(IF([1]Енисей!Y77&lt;[1]Енисей!Y$9,[1]Енисей!Y77,[1]Енисей!Y$9)))</f>
        <v xml:space="preserve"> </v>
      </c>
      <c r="W80" s="24" t="str">
        <f>IF([1]Енисей!Z77=0," ",(IF([1]Енисей!Z77&lt;[1]Енисей!Z$9,[1]Енисей!Z77,[1]Енисей!Z$9)))</f>
        <v xml:space="preserve"> </v>
      </c>
      <c r="X80" s="23">
        <f>SUM(D80:W80)</f>
        <v>0.32100000000000001</v>
      </c>
      <c r="Y80" s="55">
        <v>1.7999999999999999E-2</v>
      </c>
      <c r="Z80" s="24" t="str">
        <f>IF([1]Енисей!AC77=0," ",(IF([1]Енисей!AC77&lt;[1]Енисей!AC$9,[1]Енисей!AC77,[1]Енисей!AC$9)))</f>
        <v xml:space="preserve"> </v>
      </c>
      <c r="AA80" s="24" t="str">
        <f>IF([1]Енисей!AD77=0," ",(IF([1]Енисей!AD77&lt;[1]Енисей!AD$9,[1]Енисей!AD77,[1]Енисей!AD$9)))</f>
        <v xml:space="preserve"> </v>
      </c>
      <c r="AB80" s="24">
        <v>1.2E-2</v>
      </c>
      <c r="AC80" s="24">
        <v>1.2E-2</v>
      </c>
      <c r="AD80" s="56" t="str">
        <f>IF([1]Енисей!AG77=0," ",(IF([1]Енисей!AG77&lt;[1]Енисей!AG$9,[1]Енисей!AG77,[1]Енисей!AG$9)))</f>
        <v xml:space="preserve"> </v>
      </c>
      <c r="AE80" s="53">
        <v>2.5000000000000001E-2</v>
      </c>
      <c r="AF80" s="24">
        <v>0.05</v>
      </c>
      <c r="AG80" s="24">
        <v>3.5999999999999997E-2</v>
      </c>
      <c r="AH80" s="24" t="str">
        <f>IF([1]Енисей!AK77=0," ",(IF([1]Енисей!AK77&lt;[1]Енисей!AK$9,[1]Енисей!AK77,[1]Енисей!AK$9)))</f>
        <v xml:space="preserve"> </v>
      </c>
      <c r="AI80" s="24" t="str">
        <f>IF([1]Енисей!AL77=0," ",(IF([1]Енисей!AL77&lt;[1]Енисей!AL$9,[1]Енисей!AL77,[1]Енисей!AL$9)))</f>
        <v xml:space="preserve"> </v>
      </c>
      <c r="AJ80" s="24" t="str">
        <f>IF([1]Енисей!AM77=0," ",(IF([1]Енисей!AM77&lt;[1]Енисей!AM$9,[1]Енисей!AM77,[1]Енисей!AM$9)))</f>
        <v xml:space="preserve"> </v>
      </c>
      <c r="AK80" s="24"/>
      <c r="AL80" s="24"/>
      <c r="AM80" s="24" t="str">
        <f>IF([1]Енисей!AP77=0," ",(IF([1]Енисей!AP77&lt;[1]Енисей!AP$9,[1]Енисей!AP77,[1]Енисей!AP$9)))</f>
        <v xml:space="preserve"> </v>
      </c>
      <c r="AN80" s="23">
        <f t="shared" si="5"/>
        <v>0.153</v>
      </c>
      <c r="AO80" s="7"/>
      <c r="AP80" s="7"/>
    </row>
    <row r="81" spans="1:42" ht="11.25" customHeight="1">
      <c r="A81" s="21">
        <v>69</v>
      </c>
      <c r="B81" s="25" t="s">
        <v>105</v>
      </c>
      <c r="C81" s="26" t="s">
        <v>37</v>
      </c>
      <c r="D81" s="55" t="str">
        <f>IF([1]Енисей!G78=0," ",(IF([1]Енисей!G78&lt;[1]Енисей!G$9,[1]Енисей!G78,[1]Енисей!G$9)))</f>
        <v xml:space="preserve"> </v>
      </c>
      <c r="E81" s="24" t="str">
        <f>IF([1]Енисей!H78=0," ",(IF([1]Енисей!H78&lt;[1]Енисей!H$9,[1]Енисей!H78,[1]Енисей!H$9)))</f>
        <v xml:space="preserve"> </v>
      </c>
      <c r="F81" s="24" t="str">
        <f>IF([1]Енисей!I78=0," ",(IF([1]Енисей!I78&lt;[1]Енисей!I$9,[1]Енисей!I78,[1]Енисей!I$9)))</f>
        <v xml:space="preserve"> </v>
      </c>
      <c r="G81" s="24" t="str">
        <f>IF([1]Енисей!J78=0," ",(IF([1]Енисей!J78&lt;[1]Енисей!J$9,[1]Енисей!J78,[1]Енисей!J$9)))</f>
        <v xml:space="preserve"> </v>
      </c>
      <c r="H81" s="24" t="str">
        <f>IF([1]Енисей!K78=0," ",(IF([1]Енисей!K78&lt;[1]Енисей!K$9,[1]Енисей!K78,[1]Енисей!K$9)))</f>
        <v xml:space="preserve"> </v>
      </c>
      <c r="I81" s="24" t="str">
        <f>IF([1]Енисей!L78=0," ",(IF([1]Енисей!L78&lt;[1]Енисей!L$9,[1]Енисей!L78,[1]Енисей!L$9)))</f>
        <v xml:space="preserve"> </v>
      </c>
      <c r="J81" s="24" t="str">
        <f>IF([1]Енисей!M78=0," ",(IF([1]Енисей!M78&lt;[1]Енисей!M$9,[1]Енисей!M78,[1]Енисей!M$9)))</f>
        <v xml:space="preserve"> </v>
      </c>
      <c r="K81" s="24" t="str">
        <f>IF([1]Енисей!N78=0," ",(IF([1]Енисей!N78&lt;[1]Енисей!N$9,[1]Енисей!N78,[1]Енисей!N$9)))</f>
        <v xml:space="preserve"> </v>
      </c>
      <c r="L81" s="27"/>
      <c r="M81" s="56" t="str">
        <f>IF([1]Енисей!P78=0," ",(IF([1]Енисей!P78&lt;[1]Енисей!P$9,[1]Енисей!P78,[1]Енисей!P$9)))</f>
        <v xml:space="preserve"> </v>
      </c>
      <c r="N81" s="53" t="str">
        <f>IF([1]Енисей!Q78=0," ",(IF([1]Енисей!Q78&lt;[1]Енисей!Q$9,[1]Енисей!Q78,[1]Енисей!Q$9)))</f>
        <v xml:space="preserve"> </v>
      </c>
      <c r="O81" s="24" t="str">
        <f>IF([1]Енисей!R78=0," ",(IF([1]Енисей!R78&lt;[1]Енисей!R$9,[1]Енисей!R78,[1]Енисей!R$9)))</f>
        <v xml:space="preserve"> </v>
      </c>
      <c r="P81" s="24" t="str">
        <f>IF([1]Енисей!S78=0," ",(IF([1]Енисей!S78&lt;[1]Енисей!S$9,[1]Енисей!S78,[1]Енисей!S$9)))</f>
        <v xml:space="preserve"> </v>
      </c>
      <c r="Q81" s="24" t="str">
        <f>IF([1]Енисей!T78=0," ",(IF([1]Енисей!T78&lt;[1]Енисей!T$9,[1]Енисей!T78,[1]Енисей!T$9)))</f>
        <v xml:space="preserve"> </v>
      </c>
      <c r="R81" s="24" t="str">
        <f>IF([1]Енисей!U78=0," ",(IF([1]Енисей!U78&lt;[1]Енисей!U$9,[1]Енисей!U78,[1]Енисей!U$9)))</f>
        <v xml:space="preserve"> </v>
      </c>
      <c r="S81" s="24" t="str">
        <f>IF([1]Енисей!V78=0," ",(IF([1]Енисей!V78&lt;[1]Енисей!V$9,[1]Енисей!V78,[1]Енисей!V$9)))</f>
        <v xml:space="preserve"> </v>
      </c>
      <c r="T81" s="24" t="str">
        <f>IF([1]Енисей!W78=0," ",(IF([1]Енисей!W78&lt;[1]Енисей!W$9,[1]Енисей!W78,[1]Енисей!W$9)))</f>
        <v xml:space="preserve"> </v>
      </c>
      <c r="U81" s="24" t="str">
        <f>IF([1]Енисей!X78=0," ",(IF([1]Енисей!X78&lt;[1]Енисей!X$9,[1]Енисей!X78,[1]Енисей!X$9)))</f>
        <v xml:space="preserve"> </v>
      </c>
      <c r="V81" s="24" t="str">
        <f>IF([1]Енисей!Y78=0," ",(IF([1]Енисей!Y78&lt;[1]Енисей!Y$9,[1]Енисей!Y78,[1]Енисей!Y$9)))</f>
        <v xml:space="preserve"> </v>
      </c>
      <c r="W81" s="24" t="str">
        <f>IF([1]Енисей!Z78=0," ",(IF([1]Енисей!Z78&lt;[1]Енисей!Z$9,[1]Енисей!Z78,[1]Енисей!Z$9)))</f>
        <v xml:space="preserve"> </v>
      </c>
      <c r="X81" s="23"/>
      <c r="Y81" s="55">
        <v>1.7999999999999999E-2</v>
      </c>
      <c r="Z81" s="24">
        <v>2E-3</v>
      </c>
      <c r="AA81" s="24" t="str">
        <f>IF([1]Енисей!AD78=0," ",(IF([1]Енисей!AD78&lt;[1]Енисей!AD$9,[1]Енисей!AD78,[1]Енисей!AD$9)))</f>
        <v xml:space="preserve"> </v>
      </c>
      <c r="AB81" s="24" t="str">
        <f>IF([1]Енисей!AE78=0," ",(IF([1]Енисей!AE78&lt;[1]Енисей!AE$9,[1]Енисей!AE78,[1]Енисей!AE$9)))</f>
        <v xml:space="preserve"> </v>
      </c>
      <c r="AC81" s="24">
        <f>IF([1]Енисей!AF78=0," ",(IF([1]Енисей!AF78&lt;[1]Енисей!AF$9,[1]Енисей!AF78,[1]Енисей!AF$9)))</f>
        <v>0.01</v>
      </c>
      <c r="AD81" s="56" t="str">
        <f>IF([1]Енисей!AG78=0," ",(IF([1]Енисей!AG78&lt;[1]Енисей!AG$9,[1]Енисей!AG78,[1]Енисей!AG$9)))</f>
        <v xml:space="preserve"> </v>
      </c>
      <c r="AE81" s="53">
        <f>IF([1]Енисей!AH78=0," ",(IF([1]Енисей!AH78&lt;[1]Енисей!AH$9,[1]Енисей!AH78,[1]Енисей!AH$9)))</f>
        <v>0.01</v>
      </c>
      <c r="AF81" s="24">
        <v>0.05</v>
      </c>
      <c r="AG81" s="24">
        <v>3.5999999999999997E-2</v>
      </c>
      <c r="AH81" s="24">
        <v>1.2999999999999999E-3</v>
      </c>
      <c r="AI81" s="24">
        <v>2.5999999999999999E-2</v>
      </c>
      <c r="AJ81" s="24">
        <v>4.1000000000000002E-2</v>
      </c>
      <c r="AK81" s="24"/>
      <c r="AL81" s="24"/>
      <c r="AM81" s="24">
        <v>2.5999999999999999E-2</v>
      </c>
      <c r="AN81" s="23">
        <f t="shared" si="5"/>
        <v>0.2203</v>
      </c>
      <c r="AO81" s="7"/>
      <c r="AP81" s="7"/>
    </row>
    <row r="82" spans="1:42" ht="11.25" customHeight="1">
      <c r="A82" s="21">
        <v>70</v>
      </c>
      <c r="B82" s="25" t="s">
        <v>106</v>
      </c>
      <c r="C82" s="26" t="s">
        <v>37</v>
      </c>
      <c r="D82" s="55">
        <v>1.4E-2</v>
      </c>
      <c r="E82" s="24" t="str">
        <f>IF([1]Енисей!H79=0," ",(IF([1]Енисей!H79&lt;[1]Енисей!H$9,[1]Енисей!H79,[1]Енисей!H$9)))</f>
        <v xml:space="preserve"> </v>
      </c>
      <c r="F82" s="24" t="str">
        <f>IF([1]Енисей!I79=0," ",(IF([1]Енисей!I79&lt;[1]Енисей!I$9,[1]Енисей!I79,[1]Енисей!I$9)))</f>
        <v xml:space="preserve"> </v>
      </c>
      <c r="G82" s="24">
        <f>IF([1]Енисей!J79=0," ",(IF([1]Енисей!J79&lt;[1]Енисей!J$9,[1]Енисей!J79,[1]Енисей!J$9)))</f>
        <v>0.02</v>
      </c>
      <c r="H82" s="24">
        <v>1.4E-2</v>
      </c>
      <c r="I82" s="24">
        <f>IF([1]Енисей!L79=0," ",(IF([1]Енисей!L79&lt;[1]Енисей!L$9,[1]Енисей!L79,[1]Енисей!L$9)))</f>
        <v>0.01</v>
      </c>
      <c r="J82" s="24" t="str">
        <f>IF([1]Енисей!M79=0," ",(IF([1]Енисей!M79&lt;[1]Енисей!M$9,[1]Енисей!M79,[1]Енисей!M$9)))</f>
        <v xml:space="preserve"> </v>
      </c>
      <c r="K82" s="24">
        <v>1.4E-2</v>
      </c>
      <c r="L82" s="27"/>
      <c r="M82" s="56" t="str">
        <f>IF([1]Енисей!P79=0," ",(IF([1]Енисей!P79&lt;[1]Енисей!P$9,[1]Енисей!P79,[1]Енисей!P$9)))</f>
        <v xml:space="preserve"> </v>
      </c>
      <c r="N82" s="53">
        <f>IF([1]Енисей!Q79=0," ",(IF([1]Енисей!Q79&lt;[1]Енисей!Q$9,[1]Енисей!Q79,[1]Енисей!Q$9)))</f>
        <v>0.03</v>
      </c>
      <c r="O82" s="24">
        <f>IF([1]Енисей!R79=0," ",(IF([1]Енисей!R79&lt;[1]Енисей!R$9,[1]Енисей!R79,[1]Енисей!R$9)))</f>
        <v>0.05</v>
      </c>
      <c r="P82" s="24">
        <v>4.3999999999999997E-2</v>
      </c>
      <c r="Q82" s="24">
        <f>IF([1]Енисей!T79=0," ",(IF([1]Енисей!T79&lt;[1]Енисей!T$9,[1]Енисей!T79,[1]Енисей!T$9)))</f>
        <v>0.125</v>
      </c>
      <c r="R82" s="24" t="str">
        <f>IF([1]Енисей!U79=0," ",(IF([1]Енисей!U79&lt;[1]Енисей!U$9,[1]Енисей!U79,[1]Енисей!U$9)))</f>
        <v xml:space="preserve"> </v>
      </c>
      <c r="S82" s="24" t="str">
        <f>IF([1]Енисей!V79=0," ",(IF([1]Енисей!V79&lt;[1]Енисей!V$9,[1]Енисей!V79,[1]Енисей!V$9)))</f>
        <v xml:space="preserve"> </v>
      </c>
      <c r="T82" s="24" t="str">
        <f>IF([1]Енисей!W79=0," ",(IF([1]Енисей!W79&lt;[1]Енисей!W$9,[1]Енисей!W79,[1]Енисей!W$9)))</f>
        <v xml:space="preserve"> </v>
      </c>
      <c r="U82" s="24" t="str">
        <f>IF([1]Енисей!X79=0," ",(IF([1]Енисей!X79&lt;[1]Енисей!X$9,[1]Енисей!X79,[1]Енисей!X$9)))</f>
        <v xml:space="preserve"> </v>
      </c>
      <c r="V82" s="24" t="str">
        <f>IF([1]Енисей!Y79=0," ",(IF([1]Енисей!Y79&lt;[1]Енисей!Y$9,[1]Енисей!Y79,[1]Енисей!Y$9)))</f>
        <v xml:space="preserve"> </v>
      </c>
      <c r="W82" s="24" t="str">
        <f>IF([1]Енисей!Z79=0," ",(IF([1]Енисей!Z79&lt;[1]Енисей!Z$9,[1]Енисей!Z79,[1]Енисей!Z$9)))</f>
        <v xml:space="preserve"> </v>
      </c>
      <c r="X82" s="23">
        <f t="shared" ref="X82:X88" si="6">SUM(D82:W82)</f>
        <v>0.32100000000000001</v>
      </c>
      <c r="Y82" s="55">
        <v>1.7999999999999999E-2</v>
      </c>
      <c r="Z82" s="24" t="str">
        <f>IF([1]Енисей!AC79=0," ",(IF([1]Енисей!AC79&lt;[1]Енисей!AC$9,[1]Енисей!AC79,[1]Енисей!AC$9)))</f>
        <v xml:space="preserve"> </v>
      </c>
      <c r="AA82" s="24" t="str">
        <f>IF([1]Енисей!AD79=0," ",(IF([1]Енисей!AD79&lt;[1]Енисей!AD$9,[1]Енисей!AD79,[1]Енисей!AD$9)))</f>
        <v xml:space="preserve"> </v>
      </c>
      <c r="AB82" s="24">
        <v>1.2E-2</v>
      </c>
      <c r="AC82" s="24">
        <v>1.2E-2</v>
      </c>
      <c r="AD82" s="56" t="str">
        <f>IF([1]Енисей!AG79=0," ",(IF([1]Енисей!AG79&lt;[1]Енисей!AG$9,[1]Енисей!AG79,[1]Енисей!AG$9)))</f>
        <v xml:space="preserve"> </v>
      </c>
      <c r="AE82" s="53">
        <v>2.5000000000000001E-2</v>
      </c>
      <c r="AF82" s="24">
        <v>0.05</v>
      </c>
      <c r="AG82" s="24">
        <v>3.5999999999999997E-2</v>
      </c>
      <c r="AH82" s="24" t="str">
        <f>IF([1]Енисей!AK79=0," ",(IF([1]Енисей!AK79&lt;[1]Енисей!AK$9,[1]Енисей!AK79,[1]Енисей!AK$9)))</f>
        <v xml:space="preserve"> </v>
      </c>
      <c r="AI82" s="24" t="str">
        <f>IF([1]Енисей!AL79=0," ",(IF([1]Енисей!AL79&lt;[1]Енисей!AL$9,[1]Енисей!AL79,[1]Енисей!AL$9)))</f>
        <v xml:space="preserve"> </v>
      </c>
      <c r="AJ82" s="24" t="str">
        <f>IF([1]Енисей!AM79=0," ",(IF([1]Енисей!AM79&lt;[1]Енисей!AM$9,[1]Енисей!AM79,[1]Енисей!AM$9)))</f>
        <v xml:space="preserve"> </v>
      </c>
      <c r="AK82" s="24"/>
      <c r="AL82" s="24"/>
      <c r="AM82" s="24" t="str">
        <f>IF([1]Енисей!AP79=0," ",(IF([1]Енисей!AP79&lt;[1]Енисей!AP$9,[1]Енисей!AP79,[1]Енисей!AP$9)))</f>
        <v xml:space="preserve"> </v>
      </c>
      <c r="AN82" s="23">
        <f t="shared" si="5"/>
        <v>0.153</v>
      </c>
      <c r="AO82" s="7"/>
      <c r="AP82" s="7"/>
    </row>
    <row r="83" spans="1:42" ht="11.25" customHeight="1">
      <c r="A83" s="21">
        <v>71</v>
      </c>
      <c r="B83" s="25" t="s">
        <v>107</v>
      </c>
      <c r="C83" s="26" t="s">
        <v>37</v>
      </c>
      <c r="D83" s="55">
        <v>1.4E-2</v>
      </c>
      <c r="E83" s="24" t="str">
        <f>IF([1]Енисей!H80=0," ",(IF([1]Енисей!H80&lt;[1]Енисей!H$9,[1]Енисей!H80,[1]Енисей!H$9)))</f>
        <v xml:space="preserve"> </v>
      </c>
      <c r="F83" s="24" t="str">
        <f>IF([1]Енисей!I80=0," ",(IF([1]Енисей!I80&lt;[1]Енисей!I$9,[1]Енисей!I80,[1]Енисей!I$9)))</f>
        <v xml:space="preserve"> </v>
      </c>
      <c r="G83" s="24">
        <f>IF([1]Енисей!J80=0," ",(IF([1]Енисей!J80&lt;[1]Енисей!J$9,[1]Енисей!J80,[1]Енисей!J$9)))</f>
        <v>0.02</v>
      </c>
      <c r="H83" s="24">
        <v>1.4E-2</v>
      </c>
      <c r="I83" s="24">
        <f>IF([1]Енисей!L80=0," ",(IF([1]Енисей!L80&lt;[1]Енисей!L$9,[1]Енисей!L80,[1]Енисей!L$9)))</f>
        <v>0.01</v>
      </c>
      <c r="J83" s="24" t="str">
        <f>IF([1]Енисей!M80=0," ",(IF([1]Енисей!M80&lt;[1]Енисей!M$9,[1]Енисей!M80,[1]Енисей!M$9)))</f>
        <v xml:space="preserve"> </v>
      </c>
      <c r="K83" s="24">
        <v>1.4E-2</v>
      </c>
      <c r="L83" s="27"/>
      <c r="M83" s="56" t="str">
        <f>IF([1]Енисей!P80=0," ",(IF([1]Енисей!P80&lt;[1]Енисей!P$9,[1]Енисей!P80,[1]Енисей!P$9)))</f>
        <v xml:space="preserve"> </v>
      </c>
      <c r="N83" s="53">
        <f>IF([1]Енисей!Q80=0," ",(IF([1]Енисей!Q80&lt;[1]Енисей!Q$9,[1]Енисей!Q80,[1]Енисей!Q$9)))</f>
        <v>0.03</v>
      </c>
      <c r="O83" s="24">
        <f>IF([1]Енисей!R80=0," ",(IF([1]Енисей!R80&lt;[1]Енисей!R$9,[1]Енисей!R80,[1]Енисей!R$9)))</f>
        <v>0.05</v>
      </c>
      <c r="P83" s="24">
        <v>4.3999999999999997E-2</v>
      </c>
      <c r="Q83" s="24">
        <f>IF([1]Енисей!T80=0," ",(IF([1]Енисей!T80&lt;[1]Енисей!T$9,[1]Енисей!T80,[1]Енисей!T$9)))</f>
        <v>0.125</v>
      </c>
      <c r="R83" s="24" t="str">
        <f>IF([1]Енисей!U80=0," ",(IF([1]Енисей!U80&lt;[1]Енисей!U$9,[1]Енисей!U80,[1]Енисей!U$9)))</f>
        <v xml:space="preserve"> </v>
      </c>
      <c r="S83" s="24" t="str">
        <f>IF([1]Енисей!V80=0," ",(IF([1]Енисей!V80&lt;[1]Енисей!V$9,[1]Енисей!V80,[1]Енисей!V$9)))</f>
        <v xml:space="preserve"> </v>
      </c>
      <c r="T83" s="24" t="str">
        <f>IF([1]Енисей!W80=0," ",(IF([1]Енисей!W80&lt;[1]Енисей!W$9,[1]Енисей!W80,[1]Енисей!W$9)))</f>
        <v xml:space="preserve"> </v>
      </c>
      <c r="U83" s="24" t="str">
        <f>IF([1]Енисей!X80=0," ",(IF([1]Енисей!X80&lt;[1]Енисей!X$9,[1]Енисей!X80,[1]Енисей!X$9)))</f>
        <v xml:space="preserve"> </v>
      </c>
      <c r="V83" s="24" t="str">
        <f>IF([1]Енисей!Y80=0," ",(IF([1]Енисей!Y80&lt;[1]Енисей!Y$9,[1]Енисей!Y80,[1]Енисей!Y$9)))</f>
        <v xml:space="preserve"> </v>
      </c>
      <c r="W83" s="24" t="str">
        <f>IF([1]Енисей!Z80=0," ",(IF([1]Енисей!Z80&lt;[1]Енисей!Z$9,[1]Енисей!Z80,[1]Енисей!Z$9)))</f>
        <v xml:space="preserve"> </v>
      </c>
      <c r="X83" s="23">
        <f>SUM(D83:W83)</f>
        <v>0.32100000000000001</v>
      </c>
      <c r="Y83" s="55">
        <v>1.7999999999999999E-2</v>
      </c>
      <c r="Z83" s="24" t="str">
        <f>IF([1]Енисей!AC80=0," ",(IF([1]Енисей!AC80&lt;[1]Енисей!AC$9,[1]Енисей!AC80,[1]Енисей!AC$9)))</f>
        <v xml:space="preserve"> </v>
      </c>
      <c r="AA83" s="24" t="str">
        <f>IF([1]Енисей!AD80=0," ",(IF([1]Енисей!AD80&lt;[1]Енисей!AD$9,[1]Енисей!AD80,[1]Енисей!AD$9)))</f>
        <v xml:space="preserve"> </v>
      </c>
      <c r="AB83" s="24">
        <v>1.2E-2</v>
      </c>
      <c r="AC83" s="24">
        <v>1.2E-2</v>
      </c>
      <c r="AD83" s="56" t="str">
        <f>IF([1]Енисей!AG80=0," ",(IF([1]Енисей!AG80&lt;[1]Енисей!AG$9,[1]Енисей!AG80,[1]Енисей!AG$9)))</f>
        <v xml:space="preserve"> </v>
      </c>
      <c r="AE83" s="53">
        <v>2.5000000000000001E-2</v>
      </c>
      <c r="AF83" s="24">
        <v>0.05</v>
      </c>
      <c r="AG83" s="24">
        <v>3.5999999999999997E-2</v>
      </c>
      <c r="AH83" s="24" t="str">
        <f>IF([1]Енисей!AK80=0," ",(IF([1]Енисей!AK80&lt;[1]Енисей!AK$9,[1]Енисей!AK80,[1]Енисей!AK$9)))</f>
        <v xml:space="preserve"> </v>
      </c>
      <c r="AI83" s="24" t="str">
        <f>IF([1]Енисей!AL80=0," ",(IF([1]Енисей!AL80&lt;[1]Енисей!AL$9,[1]Енисей!AL80,[1]Енисей!AL$9)))</f>
        <v xml:space="preserve"> </v>
      </c>
      <c r="AJ83" s="24" t="str">
        <f>IF([1]Енисей!AM80=0," ",(IF([1]Енисей!AM80&lt;[1]Енисей!AM$9,[1]Енисей!AM80,[1]Енисей!AM$9)))</f>
        <v xml:space="preserve"> </v>
      </c>
      <c r="AK83" s="24"/>
      <c r="AL83" s="24"/>
      <c r="AM83" s="24" t="str">
        <f>IF([1]Енисей!AP80=0," ",(IF([1]Енисей!AP80&lt;[1]Енисей!AP$9,[1]Енисей!AP80,[1]Енисей!AP$9)))</f>
        <v xml:space="preserve"> </v>
      </c>
      <c r="AN83" s="23">
        <f>SUM(Y83:AM83)</f>
        <v>0.153</v>
      </c>
      <c r="AO83" s="7"/>
      <c r="AP83" s="7"/>
    </row>
    <row r="84" spans="1:42" ht="11.25" customHeight="1">
      <c r="A84" s="21">
        <v>72</v>
      </c>
      <c r="B84" s="25" t="s">
        <v>108</v>
      </c>
      <c r="C84" s="26" t="s">
        <v>37</v>
      </c>
      <c r="D84" s="55">
        <v>1.4E-2</v>
      </c>
      <c r="E84" s="24" t="str">
        <f>IF([1]Енисей!H81=0," ",(IF([1]Енисей!H81&lt;[1]Енисей!H$9,[1]Енисей!H81,[1]Енисей!H$9)))</f>
        <v xml:space="preserve"> </v>
      </c>
      <c r="F84" s="24" t="str">
        <f>IF([1]Енисей!I81=0," ",(IF([1]Енисей!I81&lt;[1]Енисей!I$9,[1]Енисей!I81,[1]Енисей!I$9)))</f>
        <v xml:space="preserve"> </v>
      </c>
      <c r="G84" s="24">
        <f>IF([1]Енисей!J81=0," ",(IF([1]Енисей!J81&lt;[1]Енисей!J$9,[1]Енисей!J81,[1]Енисей!J$9)))</f>
        <v>0.02</v>
      </c>
      <c r="H84" s="24">
        <v>1.4E-2</v>
      </c>
      <c r="I84" s="24">
        <f>IF([1]Енисей!L81=0," ",(IF([1]Енисей!L81&lt;[1]Енисей!L$9,[1]Енисей!L81,[1]Енисей!L$9)))</f>
        <v>0.01</v>
      </c>
      <c r="J84" s="24" t="str">
        <f>IF([1]Енисей!M81=0," ",(IF([1]Енисей!M81&lt;[1]Енисей!M$9,[1]Енисей!M81,[1]Енисей!M$9)))</f>
        <v xml:space="preserve"> </v>
      </c>
      <c r="K84" s="24">
        <v>1.4E-2</v>
      </c>
      <c r="L84" s="27"/>
      <c r="M84" s="56" t="str">
        <f>IF([1]Енисей!P81=0," ",(IF([1]Енисей!P81&lt;[1]Енисей!P$9,[1]Енисей!P81,[1]Енисей!P$9)))</f>
        <v xml:space="preserve"> </v>
      </c>
      <c r="N84" s="53">
        <f>IF([1]Енисей!Q81=0," ",(IF([1]Енисей!Q81&lt;[1]Енисей!Q$9,[1]Енисей!Q81,[1]Енисей!Q$9)))</f>
        <v>0.03</v>
      </c>
      <c r="O84" s="24">
        <f>IF([1]Енисей!R81=0," ",(IF([1]Енисей!R81&lt;[1]Енисей!R$9,[1]Енисей!R81,[1]Енисей!R$9)))</f>
        <v>0.05</v>
      </c>
      <c r="P84" s="24">
        <v>4.3999999999999997E-2</v>
      </c>
      <c r="Q84" s="24">
        <f>IF([1]Енисей!T81=0," ",(IF([1]Енисей!T81&lt;[1]Енисей!T$9,[1]Енисей!T81,[1]Енисей!T$9)))</f>
        <v>0.125</v>
      </c>
      <c r="R84" s="24" t="str">
        <f>IF([1]Енисей!U81=0," ",(IF([1]Енисей!U81&lt;[1]Енисей!U$9,[1]Енисей!U81,[1]Енисей!U$9)))</f>
        <v xml:space="preserve"> </v>
      </c>
      <c r="S84" s="24" t="str">
        <f>IF([1]Енисей!V81=0," ",(IF([1]Енисей!V81&lt;[1]Енисей!V$9,[1]Енисей!V81,[1]Енисей!V$9)))</f>
        <v xml:space="preserve"> </v>
      </c>
      <c r="T84" s="24" t="str">
        <f>IF([1]Енисей!W81=0," ",(IF([1]Енисей!W81&lt;[1]Енисей!W$9,[1]Енисей!W81,[1]Енисей!W$9)))</f>
        <v xml:space="preserve"> </v>
      </c>
      <c r="U84" s="24" t="str">
        <f>IF([1]Енисей!X81=0," ",(IF([1]Енисей!X81&lt;[1]Енисей!X$9,[1]Енисей!X81,[1]Енисей!X$9)))</f>
        <v xml:space="preserve"> </v>
      </c>
      <c r="V84" s="24" t="str">
        <f>IF([1]Енисей!Y81=0," ",(IF([1]Енисей!Y81&lt;[1]Енисей!Y$9,[1]Енисей!Y81,[1]Енисей!Y$9)))</f>
        <v xml:space="preserve"> </v>
      </c>
      <c r="W84" s="24" t="str">
        <f>IF([1]Енисей!Z81=0," ",(IF([1]Енисей!Z81&lt;[1]Енисей!Z$9,[1]Енисей!Z81,[1]Енисей!Z$9)))</f>
        <v xml:space="preserve"> </v>
      </c>
      <c r="X84" s="23">
        <f t="shared" si="6"/>
        <v>0.32100000000000001</v>
      </c>
      <c r="Y84" s="55">
        <v>1.7999999999999999E-2</v>
      </c>
      <c r="Z84" s="24" t="str">
        <f>IF([1]Енисей!AC81=0," ",(IF([1]Енисей!AC81&lt;[1]Енисей!AC$9,[1]Енисей!AC81,[1]Енисей!AC$9)))</f>
        <v xml:space="preserve"> </v>
      </c>
      <c r="AA84" s="24" t="str">
        <f>IF([1]Енисей!AD81=0," ",(IF([1]Енисей!AD81&lt;[1]Енисей!AD$9,[1]Енисей!AD81,[1]Енисей!AD$9)))</f>
        <v xml:space="preserve"> </v>
      </c>
      <c r="AB84" s="24">
        <v>1.2E-2</v>
      </c>
      <c r="AC84" s="24">
        <v>1.2E-2</v>
      </c>
      <c r="AD84" s="56" t="str">
        <f>IF([1]Енисей!AG81=0," ",(IF([1]Енисей!AG81&lt;[1]Енисей!AG$9,[1]Енисей!AG81,[1]Енисей!AG$9)))</f>
        <v xml:space="preserve"> </v>
      </c>
      <c r="AE84" s="53">
        <v>2.5000000000000001E-2</v>
      </c>
      <c r="AF84" s="24">
        <v>0.05</v>
      </c>
      <c r="AG84" s="24">
        <v>3.5999999999999997E-2</v>
      </c>
      <c r="AH84" s="24" t="str">
        <f>IF([1]Енисей!AK81=0," ",(IF([1]Енисей!AK81&lt;[1]Енисей!AK$9,[1]Енисей!AK81,[1]Енисей!AK$9)))</f>
        <v xml:space="preserve"> </v>
      </c>
      <c r="AI84" s="24" t="str">
        <f>IF([1]Енисей!AL81=0," ",(IF([1]Енисей!AL81&lt;[1]Енисей!AL$9,[1]Енисей!AL81,[1]Енисей!AL$9)))</f>
        <v xml:space="preserve"> </v>
      </c>
      <c r="AJ84" s="24" t="str">
        <f>IF([1]Енисей!AM81=0," ",(IF([1]Енисей!AM81&lt;[1]Енисей!AM$9,[1]Енисей!AM81,[1]Енисей!AM$9)))</f>
        <v xml:space="preserve"> </v>
      </c>
      <c r="AK84" s="24"/>
      <c r="AL84" s="24"/>
      <c r="AM84" s="24" t="str">
        <f>IF([1]Енисей!AP81=0," ",(IF([1]Енисей!AP81&lt;[1]Енисей!AP$9,[1]Енисей!AP81,[1]Енисей!AP$9)))</f>
        <v xml:space="preserve"> </v>
      </c>
      <c r="AN84" s="23">
        <f t="shared" si="5"/>
        <v>0.153</v>
      </c>
      <c r="AO84" s="7"/>
      <c r="AP84" s="7"/>
    </row>
    <row r="85" spans="1:42" ht="11.25" customHeight="1">
      <c r="A85" s="21">
        <v>73</v>
      </c>
      <c r="B85" s="25" t="s">
        <v>109</v>
      </c>
      <c r="C85" s="26" t="s">
        <v>37</v>
      </c>
      <c r="D85" s="55">
        <v>1.4E-2</v>
      </c>
      <c r="E85" s="24" t="str">
        <f>IF([1]Енисей!H82=0," ",(IF([1]Енисей!H82&lt;[1]Енисей!H$9,[1]Енисей!H82,[1]Енисей!H$9)))</f>
        <v xml:space="preserve"> </v>
      </c>
      <c r="F85" s="24" t="str">
        <f>IF([1]Енисей!I82=0," ",(IF([1]Енисей!I82&lt;[1]Енисей!I$9,[1]Енисей!I82,[1]Енисей!I$9)))</f>
        <v xml:space="preserve"> </v>
      </c>
      <c r="G85" s="24">
        <f>IF([1]Енисей!J82=0," ",(IF([1]Енисей!J82&lt;[1]Енисей!J$9,[1]Енисей!J82,[1]Енисей!J$9)))</f>
        <v>0.02</v>
      </c>
      <c r="H85" s="24">
        <v>1.4E-2</v>
      </c>
      <c r="I85" s="24">
        <f>IF([1]Енисей!L82=0," ",(IF([1]Енисей!L82&lt;[1]Енисей!L$9,[1]Енисей!L82,[1]Енисей!L$9)))</f>
        <v>0.01</v>
      </c>
      <c r="J85" s="24" t="str">
        <f>IF([1]Енисей!M82=0," ",(IF([1]Енисей!M82&lt;[1]Енисей!M$9,[1]Енисей!M82,[1]Енисей!M$9)))</f>
        <v xml:space="preserve"> </v>
      </c>
      <c r="K85" s="24">
        <v>1.4E-2</v>
      </c>
      <c r="L85" s="27"/>
      <c r="M85" s="56" t="str">
        <f>IF([1]Енисей!P82=0," ",(IF([1]Енисей!P82&lt;[1]Енисей!P$9,[1]Енисей!P82,[1]Енисей!P$9)))</f>
        <v xml:space="preserve"> </v>
      </c>
      <c r="N85" s="53">
        <f>IF([1]Енисей!Q82=0," ",(IF([1]Енисей!Q82&lt;[1]Енисей!Q$9,[1]Енисей!Q82,[1]Енисей!Q$9)))</f>
        <v>0.03</v>
      </c>
      <c r="O85" s="24">
        <f>IF([1]Енисей!R82=0," ",(IF([1]Енисей!R82&lt;[1]Енисей!R$9,[1]Енисей!R82,[1]Енисей!R$9)))</f>
        <v>0.05</v>
      </c>
      <c r="P85" s="24">
        <v>4.3999999999999997E-2</v>
      </c>
      <c r="Q85" s="24">
        <f>IF([1]Енисей!T82=0," ",(IF([1]Енисей!T82&lt;[1]Енисей!T$9,[1]Енисей!T82,[1]Енисей!T$9)))</f>
        <v>0.125</v>
      </c>
      <c r="R85" s="24" t="str">
        <f>IF([1]Енисей!U82=0," ",(IF([1]Енисей!U82&lt;[1]Енисей!U$9,[1]Енисей!U82,[1]Енисей!U$9)))</f>
        <v xml:space="preserve"> </v>
      </c>
      <c r="S85" s="24" t="str">
        <f>IF([1]Енисей!V82=0," ",(IF([1]Енисей!V82&lt;[1]Енисей!V$9,[1]Енисей!V82,[1]Енисей!V$9)))</f>
        <v xml:space="preserve"> </v>
      </c>
      <c r="T85" s="24" t="str">
        <f>IF([1]Енисей!W82=0," ",(IF([1]Енисей!W82&lt;[1]Енисей!W$9,[1]Енисей!W82,[1]Енисей!W$9)))</f>
        <v xml:space="preserve"> </v>
      </c>
      <c r="U85" s="24" t="str">
        <f>IF([1]Енисей!X82=0," ",(IF([1]Енисей!X82&lt;[1]Енисей!X$9,[1]Енисей!X82,[1]Енисей!X$9)))</f>
        <v xml:space="preserve"> </v>
      </c>
      <c r="V85" s="24" t="str">
        <f>IF([1]Енисей!Y82=0," ",(IF([1]Енисей!Y82&lt;[1]Енисей!Y$9,[1]Енисей!Y82,[1]Енисей!Y$9)))</f>
        <v xml:space="preserve"> </v>
      </c>
      <c r="W85" s="24" t="str">
        <f>IF([1]Енисей!Z82=0," ",(IF([1]Енисей!Z82&lt;[1]Енисей!Z$9,[1]Енисей!Z82,[1]Енисей!Z$9)))</f>
        <v xml:space="preserve"> </v>
      </c>
      <c r="X85" s="23">
        <f t="shared" si="6"/>
        <v>0.32100000000000001</v>
      </c>
      <c r="Y85" s="55">
        <v>1.7999999999999999E-2</v>
      </c>
      <c r="Z85" s="24" t="str">
        <f>IF([1]Енисей!AC82=0," ",(IF([1]Енисей!AC82&lt;[1]Енисей!AC$9,[1]Енисей!AC82,[1]Енисей!AC$9)))</f>
        <v xml:space="preserve"> </v>
      </c>
      <c r="AA85" s="24" t="str">
        <f>IF([1]Енисей!AD82=0," ",(IF([1]Енисей!AD82&lt;[1]Енисей!AD$9,[1]Енисей!AD82,[1]Енисей!AD$9)))</f>
        <v xml:space="preserve"> </v>
      </c>
      <c r="AB85" s="24">
        <v>1.2E-2</v>
      </c>
      <c r="AC85" s="24">
        <v>1.2E-2</v>
      </c>
      <c r="AD85" s="56" t="str">
        <f>IF([1]Енисей!AG82=0," ",(IF([1]Енисей!AG82&lt;[1]Енисей!AG$9,[1]Енисей!AG82,[1]Енисей!AG$9)))</f>
        <v xml:space="preserve"> </v>
      </c>
      <c r="AE85" s="53">
        <v>2.5000000000000001E-2</v>
      </c>
      <c r="AF85" s="24">
        <v>0.05</v>
      </c>
      <c r="AG85" s="24">
        <v>3.5999999999999997E-2</v>
      </c>
      <c r="AH85" s="24" t="str">
        <f>IF([1]Енисей!AK82=0," ",(IF([1]Енисей!AK82&lt;[1]Енисей!AK$9,[1]Енисей!AK82,[1]Енисей!AK$9)))</f>
        <v xml:space="preserve"> </v>
      </c>
      <c r="AI85" s="24" t="str">
        <f>IF([1]Енисей!AL82=0," ",(IF([1]Енисей!AL82&lt;[1]Енисей!AL$9,[1]Енисей!AL82,[1]Енисей!AL$9)))</f>
        <v xml:space="preserve"> </v>
      </c>
      <c r="AJ85" s="24" t="str">
        <f>IF([1]Енисей!AM82=0," ",(IF([1]Енисей!AM82&lt;[1]Енисей!AM$9,[1]Енисей!AM82,[1]Енисей!AM$9)))</f>
        <v xml:space="preserve"> </v>
      </c>
      <c r="AK85" s="24"/>
      <c r="AL85" s="24"/>
      <c r="AM85" s="24" t="str">
        <f>IF([1]Енисей!AP82=0," ",(IF([1]Енисей!AP82&lt;[1]Енисей!AP$9,[1]Енисей!AP82,[1]Енисей!AP$9)))</f>
        <v xml:space="preserve"> </v>
      </c>
      <c r="AN85" s="23">
        <f t="shared" si="5"/>
        <v>0.153</v>
      </c>
      <c r="AO85" s="7"/>
      <c r="AP85" s="7"/>
    </row>
    <row r="86" spans="1:42" ht="11.25" customHeight="1">
      <c r="A86" s="21">
        <v>74</v>
      </c>
      <c r="B86" s="25" t="s">
        <v>110</v>
      </c>
      <c r="C86" s="26" t="s">
        <v>37</v>
      </c>
      <c r="D86" s="55" t="str">
        <f>IF([1]Енисей!G83=0," ",(IF([1]Енисей!G83&lt;[1]Енисей!G$9,[1]Енисей!G83,[1]Енисей!G$9)))</f>
        <v xml:space="preserve"> </v>
      </c>
      <c r="E86" s="24" t="str">
        <f>IF([1]Енисей!H83=0," ",(IF([1]Енисей!H83&lt;[1]Енисей!H$9,[1]Енисей!H83,[1]Енисей!H$9)))</f>
        <v xml:space="preserve"> </v>
      </c>
      <c r="F86" s="24" t="str">
        <f>IF([1]Енисей!I83=0," ",(IF([1]Енисей!I83&lt;[1]Енисей!I$9,[1]Енисей!I83,[1]Енисей!I$9)))</f>
        <v xml:space="preserve"> </v>
      </c>
      <c r="G86" s="24" t="str">
        <f>IF([1]Енисей!J83=0," ",(IF([1]Енисей!J83&lt;[1]Енисей!J$9,[1]Енисей!J83,[1]Енисей!J$9)))</f>
        <v xml:space="preserve"> </v>
      </c>
      <c r="H86" s="24" t="str">
        <f>IF([1]Енисей!K83=0," ",(IF([1]Енисей!K83&lt;[1]Енисей!K$9,[1]Енисей!K83,[1]Енисей!K$9)))</f>
        <v xml:space="preserve"> </v>
      </c>
      <c r="I86" s="24" t="str">
        <f>IF([1]Енисей!L83=0," ",(IF([1]Енисей!L83&lt;[1]Енисей!L$9,[1]Енисей!L83,[1]Енисей!L$9)))</f>
        <v xml:space="preserve"> </v>
      </c>
      <c r="J86" s="24" t="str">
        <f>IF([1]Енисей!M83=0," ",(IF([1]Енисей!M83&lt;[1]Енисей!M$9,[1]Енисей!M83,[1]Енисей!M$9)))</f>
        <v xml:space="preserve"> </v>
      </c>
      <c r="K86" s="24" t="str">
        <f>IF([1]Енисей!N83=0," ",(IF([1]Енисей!N83&lt;[1]Енисей!N$9,[1]Енисей!N83,[1]Енисей!N$9)))</f>
        <v xml:space="preserve"> </v>
      </c>
      <c r="L86" s="27"/>
      <c r="M86" s="56" t="str">
        <f>IF([1]Енисей!P83=0," ",(IF([1]Енисей!P83&lt;[1]Енисей!P$9,[1]Енисей!P83,[1]Енисей!P$9)))</f>
        <v xml:space="preserve"> </v>
      </c>
      <c r="N86" s="53" t="str">
        <f>IF([1]Енисей!Q83=0," ",(IF([1]Енисей!Q83&lt;[1]Енисей!Q$9,[1]Енисей!Q83,[1]Енисей!Q$9)))</f>
        <v xml:space="preserve"> </v>
      </c>
      <c r="O86" s="24" t="str">
        <f>IF([1]Енисей!R83=0," ",(IF([1]Енисей!R83&lt;[1]Енисей!R$9,[1]Енисей!R83,[1]Енисей!R$9)))</f>
        <v xml:space="preserve"> </v>
      </c>
      <c r="P86" s="24" t="str">
        <f>IF([1]Енисей!S83=0," ",(IF([1]Енисей!S83&lt;[1]Енисей!S$9,[1]Енисей!S83,[1]Енисей!S$9)))</f>
        <v xml:space="preserve"> </v>
      </c>
      <c r="Q86" s="24" t="str">
        <f>IF([1]Енисей!T83=0," ",(IF([1]Енисей!T83&lt;[1]Енисей!T$9,[1]Енисей!T83,[1]Енисей!T$9)))</f>
        <v xml:space="preserve"> </v>
      </c>
      <c r="R86" s="24" t="str">
        <f>IF([1]Енисей!U83=0," ",(IF([1]Енисей!U83&lt;[1]Енисей!U$9,[1]Енисей!U83,[1]Енисей!U$9)))</f>
        <v xml:space="preserve"> </v>
      </c>
      <c r="S86" s="24" t="str">
        <f>IF([1]Енисей!V83=0," ",(IF([1]Енисей!V83&lt;[1]Енисей!V$9,[1]Енисей!V83,[1]Енисей!V$9)))</f>
        <v xml:space="preserve"> </v>
      </c>
      <c r="T86" s="24" t="str">
        <f>IF([1]Енисей!W83=0," ",(IF([1]Енисей!W83&lt;[1]Енисей!W$9,[1]Енисей!W83,[1]Енисей!W$9)))</f>
        <v xml:space="preserve"> </v>
      </c>
      <c r="U86" s="24" t="str">
        <f>IF([1]Енисей!X83=0," ",(IF([1]Енисей!X83&lt;[1]Енисей!X$9,[1]Енисей!X83,[1]Енисей!X$9)))</f>
        <v xml:space="preserve"> </v>
      </c>
      <c r="V86" s="24" t="str">
        <f>IF([1]Енисей!Y83=0," ",(IF([1]Енисей!Y83&lt;[1]Енисей!Y$9,[1]Енисей!Y83,[1]Енисей!Y$9)))</f>
        <v xml:space="preserve"> </v>
      </c>
      <c r="W86" s="24" t="str">
        <f>IF([1]Енисей!Z83=0," ",(IF([1]Енисей!Z83&lt;[1]Енисей!Z$9,[1]Енисей!Z83,[1]Енисей!Z$9)))</f>
        <v xml:space="preserve"> </v>
      </c>
      <c r="X86" s="23"/>
      <c r="Y86" s="55">
        <v>1.7999999999999999E-2</v>
      </c>
      <c r="Z86" s="24">
        <v>2E-3</v>
      </c>
      <c r="AA86" s="24" t="str">
        <f>IF([1]Енисей!AD83=0," ",(IF([1]Енисей!AD83&lt;[1]Енисей!AD$9,[1]Енисей!AD83,[1]Енисей!AD$9)))</f>
        <v xml:space="preserve"> </v>
      </c>
      <c r="AB86" s="24" t="str">
        <f>IF([1]Енисей!AE83=0," ",(IF([1]Енисей!AE83&lt;[1]Енисей!AE$9,[1]Енисей!AE83,[1]Енисей!AE$9)))</f>
        <v xml:space="preserve"> </v>
      </c>
      <c r="AC86" s="24">
        <f>IF([1]Енисей!AF83=0," ",(IF([1]Енисей!AF83&lt;[1]Енисей!AF$9,[1]Енисей!AF83,[1]Енисей!AF$9)))</f>
        <v>0.01</v>
      </c>
      <c r="AD86" s="56" t="str">
        <f>IF([1]Енисей!AG83=0," ",(IF([1]Енисей!AG83&lt;[1]Енисей!AG$9,[1]Енисей!AG83,[1]Енисей!AG$9)))</f>
        <v xml:space="preserve"> </v>
      </c>
      <c r="AE86" s="53">
        <f>IF([1]Енисей!AH83=0," ",(IF([1]Енисей!AH83&lt;[1]Енисей!AH$9,[1]Енисей!AH83,[1]Енисей!AH$9)))</f>
        <v>0.01</v>
      </c>
      <c r="AF86" s="24">
        <v>0.05</v>
      </c>
      <c r="AG86" s="24">
        <v>3.5999999999999997E-2</v>
      </c>
      <c r="AH86" s="24">
        <v>1.2999999999999999E-3</v>
      </c>
      <c r="AI86" s="24">
        <v>2.5999999999999999E-2</v>
      </c>
      <c r="AJ86" s="24">
        <v>4.1000000000000002E-2</v>
      </c>
      <c r="AK86" s="24"/>
      <c r="AL86" s="24"/>
      <c r="AM86" s="24">
        <v>2.5999999999999999E-2</v>
      </c>
      <c r="AN86" s="23">
        <f t="shared" si="5"/>
        <v>0.2203</v>
      </c>
      <c r="AO86" s="7"/>
      <c r="AP86" s="7"/>
    </row>
    <row r="87" spans="1:42" ht="11.25" customHeight="1">
      <c r="A87" s="21">
        <v>75</v>
      </c>
      <c r="B87" s="25" t="s">
        <v>111</v>
      </c>
      <c r="C87" s="26" t="s">
        <v>37</v>
      </c>
      <c r="D87" s="55">
        <v>1.4E-2</v>
      </c>
      <c r="E87" s="24" t="str">
        <f>IF([1]Енисей!H84=0," ",(IF([1]Енисей!H84&lt;[1]Енисей!H$9,[1]Енисей!H84,[1]Енисей!H$9)))</f>
        <v xml:space="preserve"> </v>
      </c>
      <c r="F87" s="24" t="str">
        <f>IF([1]Енисей!I84=0," ",(IF([1]Енисей!I84&lt;[1]Енисей!I$9,[1]Енисей!I84,[1]Енисей!I$9)))</f>
        <v xml:space="preserve"> </v>
      </c>
      <c r="G87" s="24">
        <f>IF([1]Енисей!J84=0," ",(IF([1]Енисей!J84&lt;[1]Енисей!J$9,[1]Енисей!J84,[1]Енисей!J$9)))</f>
        <v>0.02</v>
      </c>
      <c r="H87" s="24">
        <v>1.4E-2</v>
      </c>
      <c r="I87" s="24">
        <f>IF([1]Енисей!L84=0," ",(IF([1]Енисей!L84&lt;[1]Енисей!L$9,[1]Енисей!L84,[1]Енисей!L$9)))</f>
        <v>0.01</v>
      </c>
      <c r="J87" s="24" t="str">
        <f>IF([1]Енисей!M84=0," ",(IF([1]Енисей!M84&lt;[1]Енисей!M$9,[1]Енисей!M84,[1]Енисей!M$9)))</f>
        <v xml:space="preserve"> </v>
      </c>
      <c r="K87" s="24">
        <v>1.4E-2</v>
      </c>
      <c r="L87" s="27"/>
      <c r="M87" s="56" t="str">
        <f>IF([1]Енисей!P84=0," ",(IF([1]Енисей!P84&lt;[1]Енисей!P$9,[1]Енисей!P84,[1]Енисей!P$9)))</f>
        <v xml:space="preserve"> </v>
      </c>
      <c r="N87" s="53">
        <f>IF([1]Енисей!Q84=0," ",(IF([1]Енисей!Q84&lt;[1]Енисей!Q$9,[1]Енисей!Q84,[1]Енисей!Q$9)))</f>
        <v>0.03</v>
      </c>
      <c r="O87" s="24">
        <f>IF([1]Енисей!R84=0," ",(IF([1]Енисей!R84&lt;[1]Енисей!R$9,[1]Енисей!R84,[1]Енисей!R$9)))</f>
        <v>0.05</v>
      </c>
      <c r="P87" s="24">
        <v>4.3999999999999997E-2</v>
      </c>
      <c r="Q87" s="24">
        <f>IF([1]Енисей!T84=0," ",(IF([1]Енисей!T84&lt;[1]Енисей!T$9,[1]Енисей!T84,[1]Енисей!T$9)))</f>
        <v>0.125</v>
      </c>
      <c r="R87" s="24" t="str">
        <f>IF([1]Енисей!U84=0," ",(IF([1]Енисей!U84&lt;[1]Енисей!U$9,[1]Енисей!U84,[1]Енисей!U$9)))</f>
        <v xml:space="preserve"> </v>
      </c>
      <c r="S87" s="24" t="str">
        <f>IF([1]Енисей!V84=0," ",(IF([1]Енисей!V84&lt;[1]Енисей!V$9,[1]Енисей!V84,[1]Енисей!V$9)))</f>
        <v xml:space="preserve"> </v>
      </c>
      <c r="T87" s="24" t="str">
        <f>IF([1]Енисей!W84=0," ",(IF([1]Енисей!W84&lt;[1]Енисей!W$9,[1]Енисей!W84,[1]Енисей!W$9)))</f>
        <v xml:space="preserve"> </v>
      </c>
      <c r="U87" s="24" t="str">
        <f>IF([1]Енисей!X84=0," ",(IF([1]Енисей!X84&lt;[1]Енисей!X$9,[1]Енисей!X84,[1]Енисей!X$9)))</f>
        <v xml:space="preserve"> </v>
      </c>
      <c r="V87" s="24" t="str">
        <f>IF([1]Енисей!Y84=0," ",(IF([1]Енисей!Y84&lt;[1]Енисей!Y$9,[1]Енисей!Y84,[1]Енисей!Y$9)))</f>
        <v xml:space="preserve"> </v>
      </c>
      <c r="W87" s="24" t="str">
        <f>IF([1]Енисей!Z84=0," ",(IF([1]Енисей!Z84&lt;[1]Енисей!Z$9,[1]Енисей!Z84,[1]Енисей!Z$9)))</f>
        <v xml:space="preserve"> </v>
      </c>
      <c r="X87" s="23">
        <f t="shared" si="6"/>
        <v>0.32100000000000001</v>
      </c>
      <c r="Y87" s="55">
        <v>1.7999999999999999E-2</v>
      </c>
      <c r="Z87" s="24" t="str">
        <f>IF([1]Енисей!AC84=0," ",(IF([1]Енисей!AC84&lt;[1]Енисей!AC$9,[1]Енисей!AC84,[1]Енисей!AC$9)))</f>
        <v xml:space="preserve"> </v>
      </c>
      <c r="AA87" s="24" t="str">
        <f>IF([1]Енисей!AD84=0," ",(IF([1]Енисей!AD84&lt;[1]Енисей!AD$9,[1]Енисей!AD84,[1]Енисей!AD$9)))</f>
        <v xml:space="preserve"> </v>
      </c>
      <c r="AB87" s="24">
        <v>1.2E-2</v>
      </c>
      <c r="AC87" s="24">
        <v>1.2E-2</v>
      </c>
      <c r="AD87" s="56" t="str">
        <f>IF([1]Енисей!AG84=0," ",(IF([1]Енисей!AG84&lt;[1]Енисей!AG$9,[1]Енисей!AG84,[1]Енисей!AG$9)))</f>
        <v xml:space="preserve"> </v>
      </c>
      <c r="AE87" s="53">
        <v>2.5000000000000001E-2</v>
      </c>
      <c r="AF87" s="24">
        <v>0.05</v>
      </c>
      <c r="AG87" s="24">
        <v>3.5999999999999997E-2</v>
      </c>
      <c r="AH87" s="24" t="str">
        <f>IF([1]Енисей!AK84=0," ",(IF([1]Енисей!AK84&lt;[1]Енисей!AK$9,[1]Енисей!AK84,[1]Енисей!AK$9)))</f>
        <v xml:space="preserve"> </v>
      </c>
      <c r="AI87" s="24" t="str">
        <f>IF([1]Енисей!AL84=0," ",(IF([1]Енисей!AL84&lt;[1]Енисей!AL$9,[1]Енисей!AL84,[1]Енисей!AL$9)))</f>
        <v xml:space="preserve"> </v>
      </c>
      <c r="AJ87" s="24" t="str">
        <f>IF([1]Енисей!AM84=0," ",(IF([1]Енисей!AM84&lt;[1]Енисей!AM$9,[1]Енисей!AM84,[1]Енисей!AM$9)))</f>
        <v xml:space="preserve"> </v>
      </c>
      <c r="AK87" s="24"/>
      <c r="AL87" s="24"/>
      <c r="AM87" s="24" t="str">
        <f>IF([1]Енисей!AP84=0," ",(IF([1]Енисей!AP84&lt;[1]Енисей!AP$9,[1]Енисей!AP84,[1]Енисей!AP$9)))</f>
        <v xml:space="preserve"> </v>
      </c>
      <c r="AN87" s="23">
        <f t="shared" si="5"/>
        <v>0.153</v>
      </c>
      <c r="AO87" s="7"/>
      <c r="AP87" s="7"/>
    </row>
    <row r="88" spans="1:42" ht="11.25" customHeight="1">
      <c r="A88" s="21">
        <v>76</v>
      </c>
      <c r="B88" s="25" t="s">
        <v>112</v>
      </c>
      <c r="C88" s="26" t="s">
        <v>37</v>
      </c>
      <c r="D88" s="55">
        <v>1.4E-2</v>
      </c>
      <c r="E88" s="24" t="str">
        <f>IF([1]Енисей!H85=0," ",(IF([1]Енисей!H85&lt;[1]Енисей!H$9,[1]Енисей!H85,[1]Енисей!H$9)))</f>
        <v xml:space="preserve"> </v>
      </c>
      <c r="F88" s="24" t="str">
        <f>IF([1]Енисей!I85=0," ",(IF([1]Енисей!I85&lt;[1]Енисей!I$9,[1]Енисей!I85,[1]Енисей!I$9)))</f>
        <v xml:space="preserve"> </v>
      </c>
      <c r="G88" s="24">
        <f>IF([1]Енисей!J85=0," ",(IF([1]Енисей!J85&lt;[1]Енисей!J$9,[1]Енисей!J85,[1]Енисей!J$9)))</f>
        <v>0.02</v>
      </c>
      <c r="H88" s="24">
        <v>1.4E-2</v>
      </c>
      <c r="I88" s="24">
        <f>IF([1]Енисей!L85=0," ",(IF([1]Енисей!L85&lt;[1]Енисей!L$9,[1]Енисей!L85,[1]Енисей!L$9)))</f>
        <v>0.01</v>
      </c>
      <c r="J88" s="24" t="str">
        <f>IF([1]Енисей!M85=0," ",(IF([1]Енисей!M85&lt;[1]Енисей!M$9,[1]Енисей!M85,[1]Енисей!M$9)))</f>
        <v xml:space="preserve"> </v>
      </c>
      <c r="K88" s="24">
        <v>1.4E-2</v>
      </c>
      <c r="L88" s="27"/>
      <c r="M88" s="56" t="str">
        <f>IF([1]Енисей!P85=0," ",(IF([1]Енисей!P85&lt;[1]Енисей!P$9,[1]Енисей!P85,[1]Енисей!P$9)))</f>
        <v xml:space="preserve"> </v>
      </c>
      <c r="N88" s="53">
        <f>IF([1]Енисей!Q85=0," ",(IF([1]Енисей!Q85&lt;[1]Енисей!Q$9,[1]Енисей!Q85,[1]Енисей!Q$9)))</f>
        <v>0.03</v>
      </c>
      <c r="O88" s="24">
        <f>IF([1]Енисей!R85=0," ",(IF([1]Енисей!R85&lt;[1]Енисей!R$9,[1]Енисей!R85,[1]Енисей!R$9)))</f>
        <v>0.05</v>
      </c>
      <c r="P88" s="24">
        <v>4.3999999999999997E-2</v>
      </c>
      <c r="Q88" s="24">
        <f>IF([1]Енисей!T85=0," ",(IF([1]Енисей!T85&lt;[1]Енисей!T$9,[1]Енисей!T85,[1]Енисей!T$9)))</f>
        <v>0.125</v>
      </c>
      <c r="R88" s="24" t="str">
        <f>IF([1]Енисей!U85=0," ",(IF([1]Енисей!U85&lt;[1]Енисей!U$9,[1]Енисей!U85,[1]Енисей!U$9)))</f>
        <v xml:space="preserve"> </v>
      </c>
      <c r="S88" s="24" t="str">
        <f>IF([1]Енисей!V85=0," ",(IF([1]Енисей!V85&lt;[1]Енисей!V$9,[1]Енисей!V85,[1]Енисей!V$9)))</f>
        <v xml:space="preserve"> </v>
      </c>
      <c r="T88" s="24" t="str">
        <f>IF([1]Енисей!W85=0," ",(IF([1]Енисей!W85&lt;[1]Енисей!W$9,[1]Енисей!W85,[1]Енисей!W$9)))</f>
        <v xml:space="preserve"> </v>
      </c>
      <c r="U88" s="24" t="str">
        <f>IF([1]Енисей!X85=0," ",(IF([1]Енисей!X85&lt;[1]Енисей!X$9,[1]Енисей!X85,[1]Енисей!X$9)))</f>
        <v xml:space="preserve"> </v>
      </c>
      <c r="V88" s="24" t="str">
        <f>IF([1]Енисей!Y85=0," ",(IF([1]Енисей!Y85&lt;[1]Енисей!Y$9,[1]Енисей!Y85,[1]Енисей!Y$9)))</f>
        <v xml:space="preserve"> </v>
      </c>
      <c r="W88" s="24" t="str">
        <f>IF([1]Енисей!Z85=0," ",(IF([1]Енисей!Z85&lt;[1]Енисей!Z$9,[1]Енисей!Z85,[1]Енисей!Z$9)))</f>
        <v xml:space="preserve"> </v>
      </c>
      <c r="X88" s="23">
        <f t="shared" si="6"/>
        <v>0.32100000000000001</v>
      </c>
      <c r="Y88" s="55">
        <v>1.7999999999999999E-2</v>
      </c>
      <c r="Z88" s="24" t="str">
        <f>IF([1]Енисей!AC85=0," ",(IF([1]Енисей!AC85&lt;[1]Енисей!AC$9,[1]Енисей!AC85,[1]Енисей!AC$9)))</f>
        <v xml:space="preserve"> </v>
      </c>
      <c r="AA88" s="24" t="str">
        <f>IF([1]Енисей!AD85=0," ",(IF([1]Енисей!AD85&lt;[1]Енисей!AD$9,[1]Енисей!AD85,[1]Енисей!AD$9)))</f>
        <v xml:space="preserve"> </v>
      </c>
      <c r="AB88" s="24">
        <v>1.2E-2</v>
      </c>
      <c r="AC88" s="24">
        <v>1.2E-2</v>
      </c>
      <c r="AD88" s="56" t="str">
        <f>IF([1]Енисей!AG85=0," ",(IF([1]Енисей!AG85&lt;[1]Енисей!AG$9,[1]Енисей!AG85,[1]Енисей!AG$9)))</f>
        <v xml:space="preserve"> </v>
      </c>
      <c r="AE88" s="53">
        <v>2.5000000000000001E-2</v>
      </c>
      <c r="AF88" s="24">
        <v>0.05</v>
      </c>
      <c r="AG88" s="24">
        <v>3.5999999999999997E-2</v>
      </c>
      <c r="AH88" s="24" t="str">
        <f>IF([1]Енисей!AK85=0," ",(IF([1]Енисей!AK85&lt;[1]Енисей!AK$9,[1]Енисей!AK85,[1]Енисей!AK$9)))</f>
        <v xml:space="preserve"> </v>
      </c>
      <c r="AI88" s="24" t="str">
        <f>IF([1]Енисей!AL85=0," ",(IF([1]Енисей!AL85&lt;[1]Енисей!AL$9,[1]Енисей!AL85,[1]Енисей!AL$9)))</f>
        <v xml:space="preserve"> </v>
      </c>
      <c r="AJ88" s="24" t="str">
        <f>IF([1]Енисей!AM85=0," ",(IF([1]Енисей!AM85&lt;[1]Енисей!AM$9,[1]Енисей!AM85,[1]Енисей!AM$9)))</f>
        <v xml:space="preserve"> </v>
      </c>
      <c r="AK88" s="24"/>
      <c r="AL88" s="24"/>
      <c r="AM88" s="24" t="str">
        <f>IF([1]Енисей!AP85=0," ",(IF([1]Енисей!AP85&lt;[1]Енисей!AP$9,[1]Енисей!AP85,[1]Енисей!AP$9)))</f>
        <v xml:space="preserve"> </v>
      </c>
      <c r="AN88" s="23">
        <f t="shared" si="5"/>
        <v>0.153</v>
      </c>
      <c r="AO88" s="7"/>
      <c r="AP88" s="7"/>
    </row>
    <row r="89" spans="1:42" ht="11.25" customHeight="1">
      <c r="A89" s="21">
        <v>77</v>
      </c>
      <c r="B89" s="25" t="s">
        <v>113</v>
      </c>
      <c r="C89" s="26" t="s">
        <v>37</v>
      </c>
      <c r="D89" s="55">
        <v>1.4E-2</v>
      </c>
      <c r="E89" s="24" t="str">
        <f>IF([1]Енисей!H86=0," ",(IF([1]Енисей!H86&lt;[1]Енисей!H$9,[1]Енисей!H86,[1]Енисей!H$9)))</f>
        <v xml:space="preserve"> </v>
      </c>
      <c r="F89" s="24" t="str">
        <f>IF([1]Енисей!I86=0," ",(IF([1]Енисей!I86&lt;[1]Енисей!I$9,[1]Енисей!I86,[1]Енисей!I$9)))</f>
        <v xml:space="preserve"> </v>
      </c>
      <c r="G89" s="24">
        <f>IF([1]Енисей!J86=0," ",(IF([1]Енисей!J86&lt;[1]Енисей!J$9,[1]Енисей!J86,[1]Енисей!J$9)))</f>
        <v>0.02</v>
      </c>
      <c r="H89" s="24">
        <v>1.4E-2</v>
      </c>
      <c r="I89" s="24">
        <f>IF([1]Енисей!L86=0," ",(IF([1]Енисей!L86&lt;[1]Енисей!L$9,[1]Енисей!L86,[1]Енисей!L$9)))</f>
        <v>0.01</v>
      </c>
      <c r="J89" s="24" t="str">
        <f>IF([1]Енисей!M86=0," ",(IF([1]Енисей!M86&lt;[1]Енисей!M$9,[1]Енисей!M86,[1]Енисей!M$9)))</f>
        <v xml:space="preserve"> </v>
      </c>
      <c r="K89" s="24">
        <v>1.4E-2</v>
      </c>
      <c r="L89" s="27"/>
      <c r="M89" s="56" t="str">
        <f>IF([1]Енисей!P86=0," ",(IF([1]Енисей!P86&lt;[1]Енисей!P$9,[1]Енисей!P86,[1]Енисей!P$9)))</f>
        <v xml:space="preserve"> </v>
      </c>
      <c r="N89" s="53">
        <f>IF([1]Енисей!Q86=0," ",(IF([1]Енисей!Q86&lt;[1]Енисей!Q$9,[1]Енисей!Q86,[1]Енисей!Q$9)))</f>
        <v>0.03</v>
      </c>
      <c r="O89" s="24">
        <f>IF([1]Енисей!R86=0," ",(IF([1]Енисей!R86&lt;[1]Енисей!R$9,[1]Енисей!R86,[1]Енисей!R$9)))</f>
        <v>0.05</v>
      </c>
      <c r="P89" s="24">
        <v>4.3999999999999997E-2</v>
      </c>
      <c r="Q89" s="24">
        <f>IF([1]Енисей!T86=0," ",(IF([1]Енисей!T86&lt;[1]Енисей!T$9,[1]Енисей!T86,[1]Енисей!T$9)))</f>
        <v>0.125</v>
      </c>
      <c r="R89" s="24" t="str">
        <f>IF([1]Енисей!U86=0," ",(IF([1]Енисей!U86&lt;[1]Енисей!U$9,[1]Енисей!U86,[1]Енисей!U$9)))</f>
        <v xml:space="preserve"> </v>
      </c>
      <c r="S89" s="24" t="str">
        <f>IF([1]Енисей!V86=0," ",(IF([1]Енисей!V86&lt;[1]Енисей!V$9,[1]Енисей!V86,[1]Енисей!V$9)))</f>
        <v xml:space="preserve"> </v>
      </c>
      <c r="T89" s="24" t="str">
        <f>IF([1]Енисей!W86=0," ",(IF([1]Енисей!W86&lt;[1]Енисей!W$9,[1]Енисей!W86,[1]Енисей!W$9)))</f>
        <v xml:space="preserve"> </v>
      </c>
      <c r="U89" s="24" t="str">
        <f>IF([1]Енисей!X86=0," ",(IF([1]Енисей!X86&lt;[1]Енисей!X$9,[1]Енисей!X86,[1]Енисей!X$9)))</f>
        <v xml:space="preserve"> </v>
      </c>
      <c r="V89" s="24" t="str">
        <f>IF([1]Енисей!Y86=0," ",(IF([1]Енисей!Y86&lt;[1]Енисей!Y$9,[1]Енисей!Y86,[1]Енисей!Y$9)))</f>
        <v xml:space="preserve"> </v>
      </c>
      <c r="W89" s="24" t="str">
        <f>IF([1]Енисей!Z86=0," ",(IF([1]Енисей!Z86&lt;[1]Енисей!Z$9,[1]Енисей!Z86,[1]Енисей!Z$9)))</f>
        <v xml:space="preserve"> </v>
      </c>
      <c r="X89" s="23">
        <f>SUM(D89:W89)</f>
        <v>0.32100000000000001</v>
      </c>
      <c r="Y89" s="55">
        <v>1.7999999999999999E-2</v>
      </c>
      <c r="Z89" s="24" t="str">
        <f>IF([1]Енисей!AC86=0," ",(IF([1]Енисей!AC86&lt;[1]Енисей!AC$9,[1]Енисей!AC86,[1]Енисей!AC$9)))</f>
        <v xml:space="preserve"> </v>
      </c>
      <c r="AA89" s="24" t="str">
        <f>IF([1]Енисей!AD86=0," ",(IF([1]Енисей!AD86&lt;[1]Енисей!AD$9,[1]Енисей!AD86,[1]Енисей!AD$9)))</f>
        <v xml:space="preserve"> </v>
      </c>
      <c r="AB89" s="24">
        <v>1.2E-2</v>
      </c>
      <c r="AC89" s="24">
        <v>1.2E-2</v>
      </c>
      <c r="AD89" s="56" t="str">
        <f>IF([1]Енисей!AG86=0," ",(IF([1]Енисей!AG86&lt;[1]Енисей!AG$9,[1]Енисей!AG86,[1]Енисей!AG$9)))</f>
        <v xml:space="preserve"> </v>
      </c>
      <c r="AE89" s="53">
        <v>2.5000000000000001E-2</v>
      </c>
      <c r="AF89" s="24">
        <v>0.05</v>
      </c>
      <c r="AG89" s="24">
        <v>3.5999999999999997E-2</v>
      </c>
      <c r="AH89" s="24" t="str">
        <f>IF([1]Енисей!AK86=0," ",(IF([1]Енисей!AK86&lt;[1]Енисей!AK$9,[1]Енисей!AK86,[1]Енисей!AK$9)))</f>
        <v xml:space="preserve"> </v>
      </c>
      <c r="AI89" s="24" t="str">
        <f>IF([1]Енисей!AL86=0," ",(IF([1]Енисей!AL86&lt;[1]Енисей!AL$9,[1]Енисей!AL86,[1]Енисей!AL$9)))</f>
        <v xml:space="preserve"> </v>
      </c>
      <c r="AJ89" s="24" t="str">
        <f>IF([1]Енисей!AM86=0," ",(IF([1]Енисей!AM86&lt;[1]Енисей!AM$9,[1]Енисей!AM86,[1]Енисей!AM$9)))</f>
        <v xml:space="preserve"> </v>
      </c>
      <c r="AK89" s="24"/>
      <c r="AL89" s="24"/>
      <c r="AM89" s="24" t="str">
        <f>IF([1]Енисей!AP86=0," ",(IF([1]Енисей!AP86&lt;[1]Енисей!AP$9,[1]Енисей!AP86,[1]Енисей!AP$9)))</f>
        <v xml:space="preserve"> </v>
      </c>
      <c r="AN89" s="23">
        <f>SUM(Y89:AM89)</f>
        <v>0.153</v>
      </c>
      <c r="AO89" s="7"/>
      <c r="AP89" s="7"/>
    </row>
    <row r="90" spans="1:42" ht="11.25" customHeight="1">
      <c r="A90" s="21">
        <v>78</v>
      </c>
      <c r="B90" s="25" t="s">
        <v>114</v>
      </c>
      <c r="C90" s="26" t="s">
        <v>37</v>
      </c>
      <c r="D90" s="55" t="str">
        <f>IF([1]Енисей!G87=0," ",(IF([1]Енисей!G87&lt;[1]Енисей!G$9,[1]Енисей!G87,[1]Енисей!G$9)))</f>
        <v xml:space="preserve"> </v>
      </c>
      <c r="E90" s="24" t="str">
        <f>IF([1]Енисей!H87=0," ",(IF([1]Енисей!H87&lt;[1]Енисей!H$9,[1]Енисей!H87,[1]Енисей!H$9)))</f>
        <v xml:space="preserve"> </v>
      </c>
      <c r="F90" s="24" t="str">
        <f>IF([1]Енисей!I87=0," ",(IF([1]Енисей!I87&lt;[1]Енисей!I$9,[1]Енисей!I87,[1]Енисей!I$9)))</f>
        <v xml:space="preserve"> </v>
      </c>
      <c r="G90" s="24" t="str">
        <f>IF([1]Енисей!J87=0," ",(IF([1]Енисей!J87&lt;[1]Енисей!J$9,[1]Енисей!J87,[1]Енисей!J$9)))</f>
        <v xml:space="preserve"> </v>
      </c>
      <c r="H90" s="24" t="str">
        <f>IF([1]Енисей!K87=0," ",(IF([1]Енисей!K87&lt;[1]Енисей!K$9,[1]Енисей!K87,[1]Енисей!K$9)))</f>
        <v xml:space="preserve"> </v>
      </c>
      <c r="I90" s="24" t="str">
        <f>IF([1]Енисей!L87=0," ",(IF([1]Енисей!L87&lt;[1]Енисей!L$9,[1]Енисей!L87,[1]Енисей!L$9)))</f>
        <v xml:space="preserve"> </v>
      </c>
      <c r="J90" s="24" t="str">
        <f>IF([1]Енисей!M87=0," ",(IF([1]Енисей!M87&lt;[1]Енисей!M$9,[1]Енисей!M87,[1]Енисей!M$9)))</f>
        <v xml:space="preserve"> </v>
      </c>
      <c r="K90" s="24" t="str">
        <f>IF([1]Енисей!N87=0," ",(IF([1]Енисей!N87&lt;[1]Енисей!N$9,[1]Енисей!N87,[1]Енисей!N$9)))</f>
        <v xml:space="preserve"> </v>
      </c>
      <c r="L90" s="27"/>
      <c r="M90" s="56" t="str">
        <f>IF([1]Енисей!P87=0," ",(IF([1]Енисей!P87&lt;[1]Енисей!P$9,[1]Енисей!P87,[1]Енисей!P$9)))</f>
        <v xml:space="preserve"> </v>
      </c>
      <c r="N90" s="53" t="str">
        <f>IF([1]Енисей!Q87=0," ",(IF([1]Енисей!Q87&lt;[1]Енисей!Q$9,[1]Енисей!Q87,[1]Енисей!Q$9)))</f>
        <v xml:space="preserve"> </v>
      </c>
      <c r="O90" s="24" t="str">
        <f>IF([1]Енисей!R87=0," ",(IF([1]Енисей!R87&lt;[1]Енисей!R$9,[1]Енисей!R87,[1]Енисей!R$9)))</f>
        <v xml:space="preserve"> </v>
      </c>
      <c r="P90" s="24" t="str">
        <f>IF([1]Енисей!S87=0," ",(IF([1]Енисей!S87&lt;[1]Енисей!S$9,[1]Енисей!S87,[1]Енисей!S$9)))</f>
        <v xml:space="preserve"> </v>
      </c>
      <c r="Q90" s="24" t="str">
        <f>IF([1]Енисей!T87=0," ",(IF([1]Енисей!T87&lt;[1]Енисей!T$9,[1]Енисей!T87,[1]Енисей!T$9)))</f>
        <v xml:space="preserve"> </v>
      </c>
      <c r="R90" s="24" t="str">
        <f>IF([1]Енисей!U87=0," ",(IF([1]Енисей!U87&lt;[1]Енисей!U$9,[1]Енисей!U87,[1]Енисей!U$9)))</f>
        <v xml:space="preserve"> </v>
      </c>
      <c r="S90" s="24" t="str">
        <f>IF([1]Енисей!V87=0," ",(IF([1]Енисей!V87&lt;[1]Енисей!V$9,[1]Енисей!V87,[1]Енисей!V$9)))</f>
        <v xml:space="preserve"> </v>
      </c>
      <c r="T90" s="24" t="str">
        <f>IF([1]Енисей!W87=0," ",(IF([1]Енисей!W87&lt;[1]Енисей!W$9,[1]Енисей!W87,[1]Енисей!W$9)))</f>
        <v xml:space="preserve"> </v>
      </c>
      <c r="U90" s="24" t="str">
        <f>IF([1]Енисей!X87=0," ",(IF([1]Енисей!X87&lt;[1]Енисей!X$9,[1]Енисей!X87,[1]Енисей!X$9)))</f>
        <v xml:space="preserve"> </v>
      </c>
      <c r="V90" s="24" t="str">
        <f>IF([1]Енисей!Y87=0," ",(IF([1]Енисей!Y87&lt;[1]Енисей!Y$9,[1]Енисей!Y87,[1]Енисей!Y$9)))</f>
        <v xml:space="preserve"> </v>
      </c>
      <c r="W90" s="24" t="str">
        <f>IF([1]Енисей!Z87=0," ",(IF([1]Енисей!Z87&lt;[1]Енисей!Z$9,[1]Енисей!Z87,[1]Енисей!Z$9)))</f>
        <v xml:space="preserve"> </v>
      </c>
      <c r="X90" s="23"/>
      <c r="Y90" s="55">
        <v>1.7999999999999999E-2</v>
      </c>
      <c r="Z90" s="24">
        <v>2E-3</v>
      </c>
      <c r="AA90" s="24" t="str">
        <f>IF([1]Енисей!AD87=0," ",(IF([1]Енисей!AD87&lt;[1]Енисей!AD$9,[1]Енисей!AD87,[1]Енисей!AD$9)))</f>
        <v xml:space="preserve"> </v>
      </c>
      <c r="AB90" s="24" t="str">
        <f>IF([1]Енисей!AE87=0," ",(IF([1]Енисей!AE87&lt;[1]Енисей!AE$9,[1]Енисей!AE87,[1]Енисей!AE$9)))</f>
        <v xml:space="preserve"> </v>
      </c>
      <c r="AC90" s="24">
        <f>IF([1]Енисей!AF87=0," ",(IF([1]Енисей!AF87&lt;[1]Енисей!AF$9,[1]Енисей!AF87,[1]Енисей!AF$9)))</f>
        <v>0.01</v>
      </c>
      <c r="AD90" s="56" t="str">
        <f>IF([1]Енисей!AG87=0," ",(IF([1]Енисей!AG87&lt;[1]Енисей!AG$9,[1]Енисей!AG87,[1]Енисей!AG$9)))</f>
        <v xml:space="preserve"> </v>
      </c>
      <c r="AE90" s="53">
        <f>IF([1]Енисей!AH87=0," ",(IF([1]Енисей!AH87&lt;[1]Енисей!AH$9,[1]Енисей!AH87,[1]Енисей!AH$9)))</f>
        <v>0.01</v>
      </c>
      <c r="AF90" s="24">
        <v>0.05</v>
      </c>
      <c r="AG90" s="24">
        <v>3.5999999999999997E-2</v>
      </c>
      <c r="AH90" s="24">
        <v>1.2999999999999999E-3</v>
      </c>
      <c r="AI90" s="24">
        <v>2.5999999999999999E-2</v>
      </c>
      <c r="AJ90" s="24">
        <v>4.1000000000000002E-2</v>
      </c>
      <c r="AK90" s="24"/>
      <c r="AL90" s="24"/>
      <c r="AM90" s="24">
        <v>2.5999999999999999E-2</v>
      </c>
      <c r="AN90" s="23">
        <f t="shared" si="5"/>
        <v>0.2203</v>
      </c>
      <c r="AO90" s="7"/>
      <c r="AP90" s="7"/>
    </row>
    <row r="91" spans="1:42" ht="11.25" customHeight="1">
      <c r="A91" s="21">
        <v>79</v>
      </c>
      <c r="B91" s="25" t="s">
        <v>115</v>
      </c>
      <c r="C91" s="26" t="s">
        <v>37</v>
      </c>
      <c r="D91" s="55">
        <v>1.4E-2</v>
      </c>
      <c r="E91" s="24" t="str">
        <f>IF([1]Енисей!H88=0," ",(IF([1]Енисей!H88&lt;[1]Енисей!H$9,[1]Енисей!H88,[1]Енисей!H$9)))</f>
        <v xml:space="preserve"> </v>
      </c>
      <c r="F91" s="24" t="str">
        <f>IF([1]Енисей!I88=0," ",(IF([1]Енисей!I88&lt;[1]Енисей!I$9,[1]Енисей!I88,[1]Енисей!I$9)))</f>
        <v xml:space="preserve"> </v>
      </c>
      <c r="G91" s="24">
        <f>IF([1]Енисей!J88=0," ",(IF([1]Енисей!J88&lt;[1]Енисей!J$9,[1]Енисей!J88,[1]Енисей!J$9)))</f>
        <v>0.02</v>
      </c>
      <c r="H91" s="24">
        <v>1.4E-2</v>
      </c>
      <c r="I91" s="24">
        <f>IF([1]Енисей!L88=0," ",(IF([1]Енисей!L88&lt;[1]Енисей!L$9,[1]Енисей!L88,[1]Енисей!L$9)))</f>
        <v>0.01</v>
      </c>
      <c r="J91" s="24" t="str">
        <f>IF([1]Енисей!M88=0," ",(IF([1]Енисей!M88&lt;[1]Енисей!M$9,[1]Енисей!M88,[1]Енисей!M$9)))</f>
        <v xml:space="preserve"> </v>
      </c>
      <c r="K91" s="24">
        <v>1.4E-2</v>
      </c>
      <c r="L91" s="27"/>
      <c r="M91" s="56" t="str">
        <f>IF([1]Енисей!P88=0," ",(IF([1]Енисей!P88&lt;[1]Енисей!P$9,[1]Енисей!P88,[1]Енисей!P$9)))</f>
        <v xml:space="preserve"> </v>
      </c>
      <c r="N91" s="53">
        <f>IF([1]Енисей!Q88=0," ",(IF([1]Енисей!Q88&lt;[1]Енисей!Q$9,[1]Енисей!Q88,[1]Енисей!Q$9)))</f>
        <v>0.03</v>
      </c>
      <c r="O91" s="24">
        <f>IF([1]Енисей!R88=0," ",(IF([1]Енисей!R88&lt;[1]Енисей!R$9,[1]Енисей!R88,[1]Енисей!R$9)))</f>
        <v>0.05</v>
      </c>
      <c r="P91" s="24">
        <v>4.3999999999999997E-2</v>
      </c>
      <c r="Q91" s="24">
        <f>IF([1]Енисей!T88=0," ",(IF([1]Енисей!T88&lt;[1]Енисей!T$9,[1]Енисей!T88,[1]Енисей!T$9)))</f>
        <v>0.125</v>
      </c>
      <c r="R91" s="24" t="str">
        <f>IF([1]Енисей!U88=0," ",(IF([1]Енисей!U88&lt;[1]Енисей!U$9,[1]Енисей!U88,[1]Енисей!U$9)))</f>
        <v xml:space="preserve"> </v>
      </c>
      <c r="S91" s="24" t="str">
        <f>IF([1]Енисей!V88=0," ",(IF([1]Енисей!V88&lt;[1]Енисей!V$9,[1]Енисей!V88,[1]Енисей!V$9)))</f>
        <v xml:space="preserve"> </v>
      </c>
      <c r="T91" s="24" t="str">
        <f>IF([1]Енисей!W88=0," ",(IF([1]Енисей!W88&lt;[1]Енисей!W$9,[1]Енисей!W88,[1]Енисей!W$9)))</f>
        <v xml:space="preserve"> </v>
      </c>
      <c r="U91" s="24" t="str">
        <f>IF([1]Енисей!X88=0," ",(IF([1]Енисей!X88&lt;[1]Енисей!X$9,[1]Енисей!X88,[1]Енисей!X$9)))</f>
        <v xml:space="preserve"> </v>
      </c>
      <c r="V91" s="24" t="str">
        <f>IF([1]Енисей!Y88=0," ",(IF([1]Енисей!Y88&lt;[1]Енисей!Y$9,[1]Енисей!Y88,[1]Енисей!Y$9)))</f>
        <v xml:space="preserve"> </v>
      </c>
      <c r="W91" s="24" t="str">
        <f>IF([1]Енисей!Z88=0," ",(IF([1]Енисей!Z88&lt;[1]Енисей!Z$9,[1]Енисей!Z88,[1]Енисей!Z$9)))</f>
        <v xml:space="preserve"> </v>
      </c>
      <c r="X91" s="23">
        <f>SUM(D91:W91)</f>
        <v>0.32100000000000001</v>
      </c>
      <c r="Y91" s="55">
        <v>1.7999999999999999E-2</v>
      </c>
      <c r="Z91" s="24" t="str">
        <f>IF([1]Енисей!AC88=0," ",(IF([1]Енисей!AC88&lt;[1]Енисей!AC$9,[1]Енисей!AC88,[1]Енисей!AC$9)))</f>
        <v xml:space="preserve"> </v>
      </c>
      <c r="AA91" s="24" t="str">
        <f>IF([1]Енисей!AD88=0," ",(IF([1]Енисей!AD88&lt;[1]Енисей!AD$9,[1]Енисей!AD88,[1]Енисей!AD$9)))</f>
        <v xml:space="preserve"> </v>
      </c>
      <c r="AB91" s="24">
        <v>1.2E-2</v>
      </c>
      <c r="AC91" s="24">
        <v>1.2E-2</v>
      </c>
      <c r="AD91" s="56" t="str">
        <f>IF([1]Енисей!AG88=0," ",(IF([1]Енисей!AG88&lt;[1]Енисей!AG$9,[1]Енисей!AG88,[1]Енисей!AG$9)))</f>
        <v xml:space="preserve"> </v>
      </c>
      <c r="AE91" s="53">
        <v>2.5000000000000001E-2</v>
      </c>
      <c r="AF91" s="24">
        <v>0.05</v>
      </c>
      <c r="AG91" s="24">
        <v>3.5999999999999997E-2</v>
      </c>
      <c r="AH91" s="24" t="str">
        <f>IF([1]Енисей!AK88=0," ",(IF([1]Енисей!AK88&lt;[1]Енисей!AK$9,[1]Енисей!AK88,[1]Енисей!AK$9)))</f>
        <v xml:space="preserve"> </v>
      </c>
      <c r="AI91" s="24" t="str">
        <f>IF([1]Енисей!AL88=0," ",(IF([1]Енисей!AL88&lt;[1]Енисей!AL$9,[1]Енисей!AL88,[1]Енисей!AL$9)))</f>
        <v xml:space="preserve"> </v>
      </c>
      <c r="AJ91" s="24" t="str">
        <f>IF([1]Енисей!AM88=0," ",(IF([1]Енисей!AM88&lt;[1]Енисей!AM$9,[1]Енисей!AM88,[1]Енисей!AM$9)))</f>
        <v xml:space="preserve"> </v>
      </c>
      <c r="AK91" s="24"/>
      <c r="AL91" s="24"/>
      <c r="AM91" s="24" t="str">
        <f>IF([1]Енисей!AP88=0," ",(IF([1]Енисей!AP88&lt;[1]Енисей!AP$9,[1]Енисей!AP88,[1]Енисей!AP$9)))</f>
        <v xml:space="preserve"> </v>
      </c>
      <c r="AN91" s="23">
        <f>SUM(Y91:AM91)</f>
        <v>0.153</v>
      </c>
      <c r="AO91" s="7"/>
      <c r="AP91" s="7"/>
    </row>
    <row r="92" spans="1:42" ht="11.25" customHeight="1">
      <c r="A92" s="21">
        <v>80</v>
      </c>
      <c r="B92" s="25" t="s">
        <v>116</v>
      </c>
      <c r="C92" s="26" t="s">
        <v>37</v>
      </c>
      <c r="D92" s="55" t="str">
        <f>IF([1]Енисей!G89=0," ",(IF([1]Енисей!G89&lt;[1]Енисей!G$9,[1]Енисей!G89,[1]Енисей!G$9)))</f>
        <v xml:space="preserve"> </v>
      </c>
      <c r="E92" s="24" t="str">
        <f>IF([1]Енисей!H89=0," ",(IF([1]Енисей!H89&lt;[1]Енисей!H$9,[1]Енисей!H89,[1]Енисей!H$9)))</f>
        <v xml:space="preserve"> </v>
      </c>
      <c r="F92" s="24" t="str">
        <f>IF([1]Енисей!I89=0," ",(IF([1]Енисей!I89&lt;[1]Енисей!I$9,[1]Енисей!I89,[1]Енисей!I$9)))</f>
        <v xml:space="preserve"> </v>
      </c>
      <c r="G92" s="24" t="str">
        <f>IF([1]Енисей!J89=0," ",(IF([1]Енисей!J89&lt;[1]Енисей!J$9,[1]Енисей!J89,[1]Енисей!J$9)))</f>
        <v xml:space="preserve"> </v>
      </c>
      <c r="H92" s="24" t="str">
        <f>IF([1]Енисей!K89=0," ",(IF([1]Енисей!K89&lt;[1]Енисей!K$9,[1]Енисей!K89,[1]Енисей!K$9)))</f>
        <v xml:space="preserve"> </v>
      </c>
      <c r="I92" s="24" t="str">
        <f>IF([1]Енисей!L89=0," ",(IF([1]Енисей!L89&lt;[1]Енисей!L$9,[1]Енисей!L89,[1]Енисей!L$9)))</f>
        <v xml:space="preserve"> </v>
      </c>
      <c r="J92" s="24" t="str">
        <f>IF([1]Енисей!M89=0," ",(IF([1]Енисей!M89&lt;[1]Енисей!M$9,[1]Енисей!M89,[1]Енисей!M$9)))</f>
        <v xml:space="preserve"> </v>
      </c>
      <c r="K92" s="24" t="str">
        <f>IF([1]Енисей!N89=0," ",(IF([1]Енисей!N89&lt;[1]Енисей!N$9,[1]Енисей!N89,[1]Енисей!N$9)))</f>
        <v xml:space="preserve"> </v>
      </c>
      <c r="L92" s="27"/>
      <c r="M92" s="56" t="str">
        <f>IF([1]Енисей!P89=0," ",(IF([1]Енисей!P89&lt;[1]Енисей!P$9,[1]Енисей!P89,[1]Енисей!P$9)))</f>
        <v xml:space="preserve"> </v>
      </c>
      <c r="N92" s="53" t="str">
        <f>IF([1]Енисей!Q89=0," ",(IF([1]Енисей!Q89&lt;[1]Енисей!Q$9,[1]Енисей!Q89,[1]Енисей!Q$9)))</f>
        <v xml:space="preserve"> </v>
      </c>
      <c r="O92" s="24" t="str">
        <f>IF([1]Енисей!R89=0," ",(IF([1]Енисей!R89&lt;[1]Енисей!R$9,[1]Енисей!R89,[1]Енисей!R$9)))</f>
        <v xml:space="preserve"> </v>
      </c>
      <c r="P92" s="24" t="str">
        <f>IF([1]Енисей!S89=0," ",(IF([1]Енисей!S89&lt;[1]Енисей!S$9,[1]Енисей!S89,[1]Енисей!S$9)))</f>
        <v xml:space="preserve"> </v>
      </c>
      <c r="Q92" s="24" t="str">
        <f>IF([1]Енисей!T89=0," ",(IF([1]Енисей!T89&lt;[1]Енисей!T$9,[1]Енисей!T89,[1]Енисей!T$9)))</f>
        <v xml:space="preserve"> </v>
      </c>
      <c r="R92" s="24" t="str">
        <f>IF([1]Енисей!U89=0," ",(IF([1]Енисей!U89&lt;[1]Енисей!U$9,[1]Енисей!U89,[1]Енисей!U$9)))</f>
        <v xml:space="preserve"> </v>
      </c>
      <c r="S92" s="24" t="str">
        <f>IF([1]Енисей!V89=0," ",(IF([1]Енисей!V89&lt;[1]Енисей!V$9,[1]Енисей!V89,[1]Енисей!V$9)))</f>
        <v xml:space="preserve"> </v>
      </c>
      <c r="T92" s="24" t="str">
        <f>IF([1]Енисей!W89=0," ",(IF([1]Енисей!W89&lt;[1]Енисей!W$9,[1]Енисей!W89,[1]Енисей!W$9)))</f>
        <v xml:space="preserve"> </v>
      </c>
      <c r="U92" s="24" t="str">
        <f>IF([1]Енисей!X89=0," ",(IF([1]Енисей!X89&lt;[1]Енисей!X$9,[1]Енисей!X89,[1]Енисей!X$9)))</f>
        <v xml:space="preserve"> </v>
      </c>
      <c r="V92" s="24" t="str">
        <f>IF([1]Енисей!Y89=0," ",(IF([1]Енисей!Y89&lt;[1]Енисей!Y$9,[1]Енисей!Y89,[1]Енисей!Y$9)))</f>
        <v xml:space="preserve"> </v>
      </c>
      <c r="W92" s="24" t="str">
        <f>IF([1]Енисей!Z89=0," ",(IF([1]Енисей!Z89&lt;[1]Енисей!Z$9,[1]Енисей!Z89,[1]Енисей!Z$9)))</f>
        <v xml:space="preserve"> </v>
      </c>
      <c r="X92" s="23"/>
      <c r="Y92" s="55">
        <v>1.7999999999999999E-2</v>
      </c>
      <c r="Z92" s="24">
        <v>2E-3</v>
      </c>
      <c r="AA92" s="24" t="str">
        <f>IF([1]Енисей!AD89=0," ",(IF([1]Енисей!AD89&lt;[1]Енисей!AD$9,[1]Енисей!AD89,[1]Енисей!AD$9)))</f>
        <v xml:space="preserve"> </v>
      </c>
      <c r="AB92" s="24" t="str">
        <f>IF([1]Енисей!AE89=0," ",(IF([1]Енисей!AE89&lt;[1]Енисей!AE$9,[1]Енисей!AE89,[1]Енисей!AE$9)))</f>
        <v xml:space="preserve"> </v>
      </c>
      <c r="AC92" s="24">
        <f>IF([1]Енисей!AF89=0," ",(IF([1]Енисей!AF89&lt;[1]Енисей!AF$9,[1]Енисей!AF89,[1]Енисей!AF$9)))</f>
        <v>0.01</v>
      </c>
      <c r="AD92" s="56" t="str">
        <f>IF([1]Енисей!AG89=0," ",(IF([1]Енисей!AG89&lt;[1]Енисей!AG$9,[1]Енисей!AG89,[1]Енисей!AG$9)))</f>
        <v xml:space="preserve"> </v>
      </c>
      <c r="AE92" s="53">
        <f>IF([1]Енисей!AH89=0," ",(IF([1]Енисей!AH89&lt;[1]Енисей!AH$9,[1]Енисей!AH89,[1]Енисей!AH$9)))</f>
        <v>0.01</v>
      </c>
      <c r="AF92" s="24">
        <v>0.05</v>
      </c>
      <c r="AG92" s="24">
        <v>3.5999999999999997E-2</v>
      </c>
      <c r="AH92" s="24">
        <v>1.2999999999999999E-3</v>
      </c>
      <c r="AI92" s="24">
        <v>2.5999999999999999E-2</v>
      </c>
      <c r="AJ92" s="24">
        <v>4.1000000000000002E-2</v>
      </c>
      <c r="AK92" s="24"/>
      <c r="AL92" s="24"/>
      <c r="AM92" s="24">
        <v>2.5999999999999999E-2</v>
      </c>
      <c r="AN92" s="23">
        <f t="shared" si="5"/>
        <v>0.2203</v>
      </c>
      <c r="AO92" s="7"/>
      <c r="AP92" s="7"/>
    </row>
    <row r="93" spans="1:42" ht="11.25" customHeight="1">
      <c r="A93" s="21">
        <v>81</v>
      </c>
      <c r="B93" s="25" t="s">
        <v>117</v>
      </c>
      <c r="C93" s="26" t="s">
        <v>37</v>
      </c>
      <c r="D93" s="55">
        <v>1.4E-2</v>
      </c>
      <c r="E93" s="24" t="str">
        <f>IF([1]Енисей!H90=0," ",(IF([1]Енисей!H90&lt;[1]Енисей!H$9,[1]Енисей!H90,[1]Енисей!H$9)))</f>
        <v xml:space="preserve"> </v>
      </c>
      <c r="F93" s="24" t="str">
        <f>IF([1]Енисей!I90=0," ",(IF([1]Енисей!I90&lt;[1]Енисей!I$9,[1]Енисей!I90,[1]Енисей!I$9)))</f>
        <v xml:space="preserve"> </v>
      </c>
      <c r="G93" s="24">
        <f>IF([1]Енисей!J90=0," ",(IF([1]Енисей!J90&lt;[1]Енисей!J$9,[1]Енисей!J90,[1]Енисей!J$9)))</f>
        <v>0.02</v>
      </c>
      <c r="H93" s="24">
        <v>1.4E-2</v>
      </c>
      <c r="I93" s="24">
        <f>IF([1]Енисей!L90=0," ",(IF([1]Енисей!L90&lt;[1]Енисей!L$9,[1]Енисей!L90,[1]Енисей!L$9)))</f>
        <v>0.01</v>
      </c>
      <c r="J93" s="24" t="str">
        <f>IF([1]Енисей!M90=0," ",(IF([1]Енисей!M90&lt;[1]Енисей!M$9,[1]Енисей!M90,[1]Енисей!M$9)))</f>
        <v xml:space="preserve"> </v>
      </c>
      <c r="K93" s="57"/>
      <c r="L93" s="27"/>
      <c r="M93" s="56" t="str">
        <f>IF([1]Енисей!P90=0," ",(IF([1]Енисей!P90&lt;[1]Енисей!P$9,[1]Енисей!P90,[1]Енисей!P$9)))</f>
        <v xml:space="preserve"> </v>
      </c>
      <c r="N93" s="53">
        <f>IF([1]Енисей!Q90=0," ",(IF([1]Енисей!Q90&lt;[1]Енисей!Q$9,[1]Енисей!Q90,[1]Енисей!Q$9)))</f>
        <v>0.03</v>
      </c>
      <c r="O93" s="24">
        <f>IF([1]Енисей!R90=0," ",(IF([1]Енисей!R90&lt;[1]Енисей!R$9,[1]Енисей!R90,[1]Енисей!R$9)))</f>
        <v>0.05</v>
      </c>
      <c r="P93" s="24">
        <v>4.3999999999999997E-2</v>
      </c>
      <c r="Q93" s="24">
        <f>IF([1]Енисей!T90=0," ",(IF([1]Енисей!T90&lt;[1]Енисей!T$9,[1]Енисей!T90,[1]Енисей!T$9)))</f>
        <v>0.125</v>
      </c>
      <c r="R93" s="24" t="str">
        <f>IF([1]Енисей!U90=0," ",(IF([1]Енисей!U90&lt;[1]Енисей!U$9,[1]Енисей!U90,[1]Енисей!U$9)))</f>
        <v xml:space="preserve"> </v>
      </c>
      <c r="S93" s="24" t="str">
        <f>IF([1]Енисей!V90=0," ",(IF([1]Енисей!V90&lt;[1]Енисей!V$9,[1]Енисей!V90,[1]Енисей!V$9)))</f>
        <v xml:space="preserve"> </v>
      </c>
      <c r="T93" s="24" t="str">
        <f>IF([1]Енисей!W90=0," ",(IF([1]Енисей!W90&lt;[1]Енисей!W$9,[1]Енисей!W90,[1]Енисей!W$9)))</f>
        <v xml:space="preserve"> </v>
      </c>
      <c r="U93" s="24" t="str">
        <f>IF([1]Енисей!X90=0," ",(IF([1]Енисей!X90&lt;[1]Енисей!X$9,[1]Енисей!X90,[1]Енисей!X$9)))</f>
        <v xml:space="preserve"> </v>
      </c>
      <c r="V93" s="24" t="str">
        <f>IF([1]Енисей!Y90=0," ",(IF([1]Енисей!Y90&lt;[1]Енисей!Y$9,[1]Енисей!Y90,[1]Енисей!Y$9)))</f>
        <v xml:space="preserve"> </v>
      </c>
      <c r="W93" s="24" t="str">
        <f>IF([1]Енисей!Z90=0," ",(IF([1]Енисей!Z90&lt;[1]Енисей!Z$9,[1]Енисей!Z90,[1]Енисей!Z$9)))</f>
        <v xml:space="preserve"> </v>
      </c>
      <c r="X93" s="23">
        <f t="shared" ref="X93:X101" si="7">SUM(D93:W93)</f>
        <v>0.307</v>
      </c>
      <c r="Y93" s="55">
        <v>1.7999999999999999E-2</v>
      </c>
      <c r="Z93" s="24" t="str">
        <f>IF([1]Енисей!AC90=0," ",(IF([1]Енисей!AC90&lt;[1]Енисей!AC$9,[1]Енисей!AC90,[1]Енисей!AC$9)))</f>
        <v xml:space="preserve"> </v>
      </c>
      <c r="AA93" s="24" t="str">
        <f>IF([1]Енисей!AD90=0," ",(IF([1]Енисей!AD90&lt;[1]Енисей!AD$9,[1]Енисей!AD90,[1]Енисей!AD$9)))</f>
        <v xml:space="preserve"> </v>
      </c>
      <c r="AB93" s="24">
        <v>1.2E-2</v>
      </c>
      <c r="AC93" s="24">
        <v>1.2E-2</v>
      </c>
      <c r="AD93" s="56" t="str">
        <f>IF([1]Енисей!AG90=0," ",(IF([1]Енисей!AG90&lt;[1]Енисей!AG$9,[1]Енисей!AG90,[1]Енисей!AG$9)))</f>
        <v xml:space="preserve"> </v>
      </c>
      <c r="AE93" s="53">
        <v>2.5000000000000001E-2</v>
      </c>
      <c r="AF93" s="24">
        <v>0.05</v>
      </c>
      <c r="AG93" s="24">
        <v>3.5999999999999997E-2</v>
      </c>
      <c r="AH93" s="24" t="str">
        <f>IF([1]Енисей!AK90=0," ",(IF([1]Енисей!AK90&lt;[1]Енисей!AK$9,[1]Енисей!AK90,[1]Енисей!AK$9)))</f>
        <v xml:space="preserve"> </v>
      </c>
      <c r="AI93" s="24" t="str">
        <f>IF([1]Енисей!AL90=0," ",(IF([1]Енисей!AL90&lt;[1]Енисей!AL$9,[1]Енисей!AL90,[1]Енисей!AL$9)))</f>
        <v xml:space="preserve"> </v>
      </c>
      <c r="AJ93" s="24" t="str">
        <f>IF([1]Енисей!AM90=0," ",(IF([1]Енисей!AM90&lt;[1]Енисей!AM$9,[1]Енисей!AM90,[1]Енисей!AM$9)))</f>
        <v xml:space="preserve"> </v>
      </c>
      <c r="AK93" s="24"/>
      <c r="AL93" s="24"/>
      <c r="AM93" s="24" t="str">
        <f>IF([1]Енисей!AP90=0," ",(IF([1]Енисей!AP90&lt;[1]Енисей!AP$9,[1]Енисей!AP90,[1]Енисей!AP$9)))</f>
        <v xml:space="preserve"> </v>
      </c>
      <c r="AN93" s="23">
        <f t="shared" si="5"/>
        <v>0.153</v>
      </c>
      <c r="AO93" s="7"/>
      <c r="AP93" s="7"/>
    </row>
    <row r="94" spans="1:42" ht="11.25" customHeight="1">
      <c r="A94" s="21">
        <v>82</v>
      </c>
      <c r="B94" s="25" t="s">
        <v>118</v>
      </c>
      <c r="C94" s="26" t="s">
        <v>37</v>
      </c>
      <c r="D94" s="55">
        <v>1.4E-2</v>
      </c>
      <c r="E94" s="24" t="str">
        <f>IF([1]Енисей!H91=0," ",(IF([1]Енисей!H91&lt;[1]Енисей!H$9,[1]Енисей!H91,[1]Енисей!H$9)))</f>
        <v xml:space="preserve"> </v>
      </c>
      <c r="F94" s="24" t="str">
        <f>IF([1]Енисей!I91=0," ",(IF([1]Енисей!I91&lt;[1]Енисей!I$9,[1]Енисей!I91,[1]Енисей!I$9)))</f>
        <v xml:space="preserve"> </v>
      </c>
      <c r="G94" s="24">
        <f>IF([1]Енисей!J91=0," ",(IF([1]Енисей!J91&lt;[1]Енисей!J$9,[1]Енисей!J91,[1]Енисей!J$9)))</f>
        <v>0.02</v>
      </c>
      <c r="H94" s="24">
        <v>1.4E-2</v>
      </c>
      <c r="I94" s="24">
        <f>IF([1]Енисей!L91=0," ",(IF([1]Енисей!L91&lt;[1]Енисей!L$9,[1]Енисей!L91,[1]Енисей!L$9)))</f>
        <v>0.01</v>
      </c>
      <c r="J94" s="24" t="str">
        <f>IF([1]Енисей!M91=0," ",(IF([1]Енисей!M91&lt;[1]Енисей!M$9,[1]Енисей!M91,[1]Енисей!M$9)))</f>
        <v xml:space="preserve"> </v>
      </c>
      <c r="K94" s="24">
        <v>1.4E-2</v>
      </c>
      <c r="L94" s="27"/>
      <c r="M94" s="56" t="str">
        <f>IF([1]Енисей!P91=0," ",(IF([1]Енисей!P91&lt;[1]Енисей!P$9,[1]Енисей!P91,[1]Енисей!P$9)))</f>
        <v xml:space="preserve"> </v>
      </c>
      <c r="N94" s="53">
        <f>IF([1]Енисей!Q91=0," ",(IF([1]Енисей!Q91&lt;[1]Енисей!Q$9,[1]Енисей!Q91,[1]Енисей!Q$9)))</f>
        <v>0.03</v>
      </c>
      <c r="O94" s="24">
        <f>IF([1]Енисей!R91=0," ",(IF([1]Енисей!R91&lt;[1]Енисей!R$9,[1]Енисей!R91,[1]Енисей!R$9)))</f>
        <v>0.05</v>
      </c>
      <c r="P94" s="24">
        <v>4.3999999999999997E-2</v>
      </c>
      <c r="Q94" s="24">
        <f>IF([1]Енисей!T91=0," ",(IF([1]Енисей!T91&lt;[1]Енисей!T$9,[1]Енисей!T91,[1]Енисей!T$9)))</f>
        <v>0.125</v>
      </c>
      <c r="R94" s="24" t="str">
        <f>IF([1]Енисей!U91=0," ",(IF([1]Енисей!U91&lt;[1]Енисей!U$9,[1]Енисей!U91,[1]Енисей!U$9)))</f>
        <v xml:space="preserve"> </v>
      </c>
      <c r="S94" s="24" t="str">
        <f>IF([1]Енисей!V91=0," ",(IF([1]Енисей!V91&lt;[1]Енисей!V$9,[1]Енисей!V91,[1]Енисей!V$9)))</f>
        <v xml:space="preserve"> </v>
      </c>
      <c r="T94" s="24" t="str">
        <f>IF([1]Енисей!W91=0," ",(IF([1]Енисей!W91&lt;[1]Енисей!W$9,[1]Енисей!W91,[1]Енисей!W$9)))</f>
        <v xml:space="preserve"> </v>
      </c>
      <c r="U94" s="24" t="str">
        <f>IF([1]Енисей!X91=0," ",(IF([1]Енисей!X91&lt;[1]Енисей!X$9,[1]Енисей!X91,[1]Енисей!X$9)))</f>
        <v xml:space="preserve"> </v>
      </c>
      <c r="V94" s="24" t="str">
        <f>IF([1]Енисей!Y91=0," ",(IF([1]Енисей!Y91&lt;[1]Енисей!Y$9,[1]Енисей!Y91,[1]Енисей!Y$9)))</f>
        <v xml:space="preserve"> </v>
      </c>
      <c r="W94" s="24" t="str">
        <f>IF([1]Енисей!Z91=0," ",(IF([1]Енисей!Z91&lt;[1]Енисей!Z$9,[1]Енисей!Z91,[1]Енисей!Z$9)))</f>
        <v xml:space="preserve"> </v>
      </c>
      <c r="X94" s="23">
        <f t="shared" si="7"/>
        <v>0.32100000000000001</v>
      </c>
      <c r="Y94" s="55">
        <v>1.7999999999999999E-2</v>
      </c>
      <c r="Z94" s="24" t="str">
        <f>IF([1]Енисей!AC91=0," ",(IF([1]Енисей!AC91&lt;[1]Енисей!AC$9,[1]Енисей!AC91,[1]Енисей!AC$9)))</f>
        <v xml:space="preserve"> </v>
      </c>
      <c r="AA94" s="24" t="str">
        <f>IF([1]Енисей!AD91=0," ",(IF([1]Енисей!AD91&lt;[1]Енисей!AD$9,[1]Енисей!AD91,[1]Енисей!AD$9)))</f>
        <v xml:space="preserve"> </v>
      </c>
      <c r="AB94" s="24">
        <v>1.2E-2</v>
      </c>
      <c r="AC94" s="24">
        <v>1.2E-2</v>
      </c>
      <c r="AD94" s="56" t="str">
        <f>IF([1]Енисей!AG91=0," ",(IF([1]Енисей!AG91&lt;[1]Енисей!AG$9,[1]Енисей!AG91,[1]Енисей!AG$9)))</f>
        <v xml:space="preserve"> </v>
      </c>
      <c r="AE94" s="53">
        <v>2.5000000000000001E-2</v>
      </c>
      <c r="AF94" s="24">
        <v>0.05</v>
      </c>
      <c r="AG94" s="24">
        <v>3.5999999999999997E-2</v>
      </c>
      <c r="AH94" s="24" t="str">
        <f>IF([1]Енисей!AK91=0," ",(IF([1]Енисей!AK91&lt;[1]Енисей!AK$9,[1]Енисей!AK91,[1]Енисей!AK$9)))</f>
        <v xml:space="preserve"> </v>
      </c>
      <c r="AI94" s="24" t="str">
        <f>IF([1]Енисей!AL91=0," ",(IF([1]Енисей!AL91&lt;[1]Енисей!AL$9,[1]Енисей!AL91,[1]Енисей!AL$9)))</f>
        <v xml:space="preserve"> </v>
      </c>
      <c r="AJ94" s="24" t="str">
        <f>IF([1]Енисей!AM91=0," ",(IF([1]Енисей!AM91&lt;[1]Енисей!AM$9,[1]Енисей!AM91,[1]Енисей!AM$9)))</f>
        <v xml:space="preserve"> </v>
      </c>
      <c r="AK94" s="24"/>
      <c r="AL94" s="24"/>
      <c r="AM94" s="24" t="str">
        <f>IF([1]Енисей!AP91=0," ",(IF([1]Енисей!AP91&lt;[1]Енисей!AP$9,[1]Енисей!AP91,[1]Енисей!AP$9)))</f>
        <v xml:space="preserve"> </v>
      </c>
      <c r="AN94" s="23">
        <f t="shared" si="5"/>
        <v>0.153</v>
      </c>
      <c r="AO94" s="7"/>
      <c r="AP94" s="7"/>
    </row>
    <row r="95" spans="1:42" ht="11.25" customHeight="1">
      <c r="A95" s="21">
        <v>83</v>
      </c>
      <c r="B95" s="25" t="s">
        <v>119</v>
      </c>
      <c r="C95" s="26" t="s">
        <v>37</v>
      </c>
      <c r="D95" s="55">
        <v>1.4E-2</v>
      </c>
      <c r="E95" s="24" t="str">
        <f>IF([1]Енисей!H92=0," ",(IF([1]Енисей!H92&lt;[1]Енисей!H$9,[1]Енисей!H92,[1]Енисей!H$9)))</f>
        <v xml:space="preserve"> </v>
      </c>
      <c r="F95" s="24" t="str">
        <f>IF([1]Енисей!I92=0," ",(IF([1]Енисей!I92&lt;[1]Енисей!I$9,[1]Енисей!I92,[1]Енисей!I$9)))</f>
        <v xml:space="preserve"> </v>
      </c>
      <c r="G95" s="24">
        <f>IF([1]Енисей!J92=0," ",(IF([1]Енисей!J92&lt;[1]Енисей!J$9,[1]Енисей!J92,[1]Енисей!J$9)))</f>
        <v>0.02</v>
      </c>
      <c r="H95" s="24">
        <v>1.4E-2</v>
      </c>
      <c r="I95" s="24">
        <f>IF([1]Енисей!L92=0," ",(IF([1]Енисей!L92&lt;[1]Енисей!L$9,[1]Енисей!L92,[1]Енисей!L$9)))</f>
        <v>0.01</v>
      </c>
      <c r="J95" s="24" t="str">
        <f>IF([1]Енисей!M92=0," ",(IF([1]Енисей!M92&lt;[1]Енисей!M$9,[1]Енисей!M92,[1]Енисей!M$9)))</f>
        <v xml:space="preserve"> </v>
      </c>
      <c r="K95" s="24">
        <v>1.4E-2</v>
      </c>
      <c r="L95" s="27"/>
      <c r="M95" s="56" t="str">
        <f>IF([1]Енисей!P92=0," ",(IF([1]Енисей!P92&lt;[1]Енисей!P$9,[1]Енисей!P92,[1]Енисей!P$9)))</f>
        <v xml:space="preserve"> </v>
      </c>
      <c r="N95" s="53">
        <f>IF([1]Енисей!Q92=0," ",(IF([1]Енисей!Q92&lt;[1]Енисей!Q$9,[1]Енисей!Q92,[1]Енисей!Q$9)))</f>
        <v>0.03</v>
      </c>
      <c r="O95" s="24">
        <f>IF([1]Енисей!R92=0," ",(IF([1]Енисей!R92&lt;[1]Енисей!R$9,[1]Енисей!R92,[1]Енисей!R$9)))</f>
        <v>0.05</v>
      </c>
      <c r="P95" s="24">
        <v>4.3999999999999997E-2</v>
      </c>
      <c r="Q95" s="24">
        <f>IF([1]Енисей!T92=0," ",(IF([1]Енисей!T92&lt;[1]Енисей!T$9,[1]Енисей!T92,[1]Енисей!T$9)))</f>
        <v>0.125</v>
      </c>
      <c r="R95" s="24" t="str">
        <f>IF([1]Енисей!U92=0," ",(IF([1]Енисей!U92&lt;[1]Енисей!U$9,[1]Енисей!U92,[1]Енисей!U$9)))</f>
        <v xml:space="preserve"> </v>
      </c>
      <c r="S95" s="24" t="str">
        <f>IF([1]Енисей!V92=0," ",(IF([1]Енисей!V92&lt;[1]Енисей!V$9,[1]Енисей!V92,[1]Енисей!V$9)))</f>
        <v xml:space="preserve"> </v>
      </c>
      <c r="T95" s="24" t="str">
        <f>IF([1]Енисей!W92=0," ",(IF([1]Енисей!W92&lt;[1]Енисей!W$9,[1]Енисей!W92,[1]Енисей!W$9)))</f>
        <v xml:space="preserve"> </v>
      </c>
      <c r="U95" s="24" t="str">
        <f>IF([1]Енисей!X92=0," ",(IF([1]Енисей!X92&lt;[1]Енисей!X$9,[1]Енисей!X92,[1]Енисей!X$9)))</f>
        <v xml:space="preserve"> </v>
      </c>
      <c r="V95" s="24" t="str">
        <f>IF([1]Енисей!Y92=0," ",(IF([1]Енисей!Y92&lt;[1]Енисей!Y$9,[1]Енисей!Y92,[1]Енисей!Y$9)))</f>
        <v xml:space="preserve"> </v>
      </c>
      <c r="W95" s="24" t="str">
        <f>IF([1]Енисей!Z92=0," ",(IF([1]Енисей!Z92&lt;[1]Енисей!Z$9,[1]Енисей!Z92,[1]Енисей!Z$9)))</f>
        <v xml:space="preserve"> </v>
      </c>
      <c r="X95" s="23">
        <f t="shared" si="7"/>
        <v>0.32100000000000001</v>
      </c>
      <c r="Y95" s="55">
        <v>1.7999999999999999E-2</v>
      </c>
      <c r="Z95" s="24" t="str">
        <f>IF([1]Енисей!AC92=0," ",(IF([1]Енисей!AC92&lt;[1]Енисей!AC$9,[1]Енисей!AC92,[1]Енисей!AC$9)))</f>
        <v xml:space="preserve"> </v>
      </c>
      <c r="AA95" s="24" t="str">
        <f>IF([1]Енисей!AD92=0," ",(IF([1]Енисей!AD92&lt;[1]Енисей!AD$9,[1]Енисей!AD92,[1]Енисей!AD$9)))</f>
        <v xml:space="preserve"> </v>
      </c>
      <c r="AB95" s="24">
        <v>1.2E-2</v>
      </c>
      <c r="AC95" s="24">
        <v>1.2E-2</v>
      </c>
      <c r="AD95" s="56" t="str">
        <f>IF([1]Енисей!AG92=0," ",(IF([1]Енисей!AG92&lt;[1]Енисей!AG$9,[1]Енисей!AG92,[1]Енисей!AG$9)))</f>
        <v xml:space="preserve"> </v>
      </c>
      <c r="AE95" s="53">
        <v>2.5000000000000001E-2</v>
      </c>
      <c r="AF95" s="24">
        <v>0.05</v>
      </c>
      <c r="AG95" s="24">
        <v>3.5999999999999997E-2</v>
      </c>
      <c r="AH95" s="24" t="str">
        <f>IF([1]Енисей!AK92=0," ",(IF([1]Енисей!AK92&lt;[1]Енисей!AK$9,[1]Енисей!AK92,[1]Енисей!AK$9)))</f>
        <v xml:space="preserve"> </v>
      </c>
      <c r="AI95" s="24" t="str">
        <f>IF([1]Енисей!AL92=0," ",(IF([1]Енисей!AL92&lt;[1]Енисей!AL$9,[1]Енисей!AL92,[1]Енисей!AL$9)))</f>
        <v xml:space="preserve"> </v>
      </c>
      <c r="AJ95" s="24" t="str">
        <f>IF([1]Енисей!AM92=0," ",(IF([1]Енисей!AM92&lt;[1]Енисей!AM$9,[1]Енисей!AM92,[1]Енисей!AM$9)))</f>
        <v xml:space="preserve"> </v>
      </c>
      <c r="AK95" s="24"/>
      <c r="AL95" s="24"/>
      <c r="AM95" s="24" t="str">
        <f>IF([1]Енисей!AP92=0," ",(IF([1]Енисей!AP92&lt;[1]Енисей!AP$9,[1]Енисей!AP92,[1]Енисей!AP$9)))</f>
        <v xml:space="preserve"> </v>
      </c>
      <c r="AN95" s="23">
        <f t="shared" si="5"/>
        <v>0.153</v>
      </c>
      <c r="AO95" s="7"/>
      <c r="AP95" s="7"/>
    </row>
    <row r="96" spans="1:42" ht="11.25" customHeight="1">
      <c r="A96" s="21">
        <v>84</v>
      </c>
      <c r="B96" s="25" t="s">
        <v>120</v>
      </c>
      <c r="C96" s="26" t="s">
        <v>37</v>
      </c>
      <c r="D96" s="55">
        <v>1.4E-2</v>
      </c>
      <c r="E96" s="24" t="str">
        <f>IF([1]Енисей!H93=0," ",(IF([1]Енисей!H93&lt;[1]Енисей!H$9,[1]Енисей!H93,[1]Енисей!H$9)))</f>
        <v xml:space="preserve"> </v>
      </c>
      <c r="F96" s="24" t="str">
        <f>IF([1]Енисей!I93=0," ",(IF([1]Енисей!I93&lt;[1]Енисей!I$9,[1]Енисей!I93,[1]Енисей!I$9)))</f>
        <v xml:space="preserve"> </v>
      </c>
      <c r="G96" s="24">
        <f>IF([1]Енисей!J93=0," ",(IF([1]Енисей!J93&lt;[1]Енисей!J$9,[1]Енисей!J93,[1]Енисей!J$9)))</f>
        <v>0.02</v>
      </c>
      <c r="H96" s="24">
        <v>1.4E-2</v>
      </c>
      <c r="I96" s="24">
        <f>IF([1]Енисей!L93=0," ",(IF([1]Енисей!L93&lt;[1]Енисей!L$9,[1]Енисей!L93,[1]Енисей!L$9)))</f>
        <v>0.01</v>
      </c>
      <c r="J96" s="24" t="str">
        <f>IF([1]Енисей!M93=0," ",(IF([1]Енисей!M93&lt;[1]Енисей!M$9,[1]Енисей!M93,[1]Енисей!M$9)))</f>
        <v xml:space="preserve"> </v>
      </c>
      <c r="K96" s="24">
        <v>1.4E-2</v>
      </c>
      <c r="L96" s="27"/>
      <c r="M96" s="56" t="str">
        <f>IF([1]Енисей!P93=0," ",(IF([1]Енисей!P93&lt;[1]Енисей!P$9,[1]Енисей!P93,[1]Енисей!P$9)))</f>
        <v xml:space="preserve"> </v>
      </c>
      <c r="N96" s="53">
        <f>IF([1]Енисей!Q93=0," ",(IF([1]Енисей!Q93&lt;[1]Енисей!Q$9,[1]Енисей!Q93,[1]Енисей!Q$9)))</f>
        <v>0.03</v>
      </c>
      <c r="O96" s="24">
        <f>IF([1]Енисей!R93=0," ",(IF([1]Енисей!R93&lt;[1]Енисей!R$9,[1]Енисей!R93,[1]Енисей!R$9)))</f>
        <v>0.05</v>
      </c>
      <c r="P96" s="24">
        <v>4.3999999999999997E-2</v>
      </c>
      <c r="Q96" s="24">
        <f>IF([1]Енисей!T93=0," ",(IF([1]Енисей!T93&lt;[1]Енисей!T$9,[1]Енисей!T93,[1]Енисей!T$9)))</f>
        <v>0.125</v>
      </c>
      <c r="R96" s="24" t="str">
        <f>IF([1]Енисей!U93=0," ",(IF([1]Енисей!U93&lt;[1]Енисей!U$9,[1]Енисей!U93,[1]Енисей!U$9)))</f>
        <v xml:space="preserve"> </v>
      </c>
      <c r="S96" s="24" t="str">
        <f>IF([1]Енисей!V93=0," ",(IF([1]Енисей!V93&lt;[1]Енисей!V$9,[1]Енисей!V93,[1]Енисей!V$9)))</f>
        <v xml:space="preserve"> </v>
      </c>
      <c r="T96" s="24" t="str">
        <f>IF([1]Енисей!W93=0," ",(IF([1]Енисей!W93&lt;[1]Енисей!W$9,[1]Енисей!W93,[1]Енисей!W$9)))</f>
        <v xml:space="preserve"> </v>
      </c>
      <c r="U96" s="24" t="str">
        <f>IF([1]Енисей!X93=0," ",(IF([1]Енисей!X93&lt;[1]Енисей!X$9,[1]Енисей!X93,[1]Енисей!X$9)))</f>
        <v xml:space="preserve"> </v>
      </c>
      <c r="V96" s="24" t="str">
        <f>IF([1]Енисей!Y93=0," ",(IF([1]Енисей!Y93&lt;[1]Енисей!Y$9,[1]Енисей!Y93,[1]Енисей!Y$9)))</f>
        <v xml:space="preserve"> </v>
      </c>
      <c r="W96" s="24" t="str">
        <f>IF([1]Енисей!Z93=0," ",(IF([1]Енисей!Z93&lt;[1]Енисей!Z$9,[1]Енисей!Z93,[1]Енисей!Z$9)))</f>
        <v xml:space="preserve"> </v>
      </c>
      <c r="X96" s="23">
        <f t="shared" si="7"/>
        <v>0.32100000000000001</v>
      </c>
      <c r="Y96" s="55">
        <v>1.7999999999999999E-2</v>
      </c>
      <c r="Z96" s="24" t="str">
        <f>IF([1]Енисей!AC93=0," ",(IF([1]Енисей!AC93&lt;[1]Енисей!AC$9,[1]Енисей!AC93,[1]Енисей!AC$9)))</f>
        <v xml:space="preserve"> </v>
      </c>
      <c r="AA96" s="24" t="str">
        <f>IF([1]Енисей!AD93=0," ",(IF([1]Енисей!AD93&lt;[1]Енисей!AD$9,[1]Енисей!AD93,[1]Енисей!AD$9)))</f>
        <v xml:space="preserve"> </v>
      </c>
      <c r="AB96" s="24">
        <v>1.2E-2</v>
      </c>
      <c r="AC96" s="24">
        <v>1.2E-2</v>
      </c>
      <c r="AD96" s="56" t="str">
        <f>IF([1]Енисей!AG93=0," ",(IF([1]Енисей!AG93&lt;[1]Енисей!AG$9,[1]Енисей!AG93,[1]Енисей!AG$9)))</f>
        <v xml:space="preserve"> </v>
      </c>
      <c r="AE96" s="53">
        <v>2.5000000000000001E-2</v>
      </c>
      <c r="AF96" s="24">
        <v>0.05</v>
      </c>
      <c r="AG96" s="24">
        <v>3.5999999999999997E-2</v>
      </c>
      <c r="AH96" s="24" t="str">
        <f>IF([1]Енисей!AK93=0," ",(IF([1]Енисей!AK93&lt;[1]Енисей!AK$9,[1]Енисей!AK93,[1]Енисей!AK$9)))</f>
        <v xml:space="preserve"> </v>
      </c>
      <c r="AI96" s="24" t="str">
        <f>IF([1]Енисей!AL93=0," ",(IF([1]Енисей!AL93&lt;[1]Енисей!AL$9,[1]Енисей!AL93,[1]Енисей!AL$9)))</f>
        <v xml:space="preserve"> </v>
      </c>
      <c r="AJ96" s="24" t="str">
        <f>IF([1]Енисей!AM93=0," ",(IF([1]Енисей!AM93&lt;[1]Енисей!AM$9,[1]Енисей!AM93,[1]Енисей!AM$9)))</f>
        <v xml:space="preserve"> </v>
      </c>
      <c r="AK96" s="24"/>
      <c r="AL96" s="24"/>
      <c r="AM96" s="24" t="str">
        <f>IF([1]Енисей!AP93=0," ",(IF([1]Енисей!AP93&lt;[1]Енисей!AP$9,[1]Енисей!AP93,[1]Енисей!AP$9)))</f>
        <v xml:space="preserve"> </v>
      </c>
      <c r="AN96" s="23">
        <f t="shared" si="5"/>
        <v>0.153</v>
      </c>
      <c r="AO96" s="7"/>
      <c r="AP96" s="7"/>
    </row>
    <row r="97" spans="1:42" ht="11.25" customHeight="1">
      <c r="A97" s="21">
        <v>85</v>
      </c>
      <c r="B97" s="25" t="s">
        <v>121</v>
      </c>
      <c r="C97" s="26" t="s">
        <v>37</v>
      </c>
      <c r="D97" s="55">
        <v>1.4E-2</v>
      </c>
      <c r="E97" s="24" t="str">
        <f>IF([1]Енисей!H94=0," ",(IF([1]Енисей!H94&lt;[1]Енисей!H$9,[1]Енисей!H94,[1]Енисей!H$9)))</f>
        <v xml:space="preserve"> </v>
      </c>
      <c r="F97" s="24" t="str">
        <f>IF([1]Енисей!I94=0," ",(IF([1]Енисей!I94&lt;[1]Енисей!I$9,[1]Енисей!I94,[1]Енисей!I$9)))</f>
        <v xml:space="preserve"> </v>
      </c>
      <c r="G97" s="24">
        <f>IF([1]Енисей!J94=0," ",(IF([1]Енисей!J94&lt;[1]Енисей!J$9,[1]Енисей!J94,[1]Енисей!J$9)))</f>
        <v>0.02</v>
      </c>
      <c r="H97" s="24">
        <v>1.4E-2</v>
      </c>
      <c r="I97" s="24">
        <f>IF([1]Енисей!L94=0," ",(IF([1]Енисей!L94&lt;[1]Енисей!L$9,[1]Енисей!L94,[1]Енисей!L$9)))</f>
        <v>0.01</v>
      </c>
      <c r="J97" s="24" t="str">
        <f>IF([1]Енисей!M94=0," ",(IF([1]Енисей!M94&lt;[1]Енисей!M$9,[1]Енисей!M94,[1]Енисей!M$9)))</f>
        <v xml:space="preserve"> </v>
      </c>
      <c r="K97" s="24">
        <v>1.4E-2</v>
      </c>
      <c r="L97" s="27"/>
      <c r="M97" s="56" t="str">
        <f>IF([1]Енисей!P94=0," ",(IF([1]Енисей!P94&lt;[1]Енисей!P$9,[1]Енисей!P94,[1]Енисей!P$9)))</f>
        <v xml:space="preserve"> </v>
      </c>
      <c r="N97" s="53">
        <f>IF([1]Енисей!Q94=0," ",(IF([1]Енисей!Q94&lt;[1]Енисей!Q$9,[1]Енисей!Q94,[1]Енисей!Q$9)))</f>
        <v>0.03</v>
      </c>
      <c r="O97" s="24">
        <f>IF([1]Енисей!R94=0," ",(IF([1]Енисей!R94&lt;[1]Енисей!R$9,[1]Енисей!R94,[1]Енисей!R$9)))</f>
        <v>0.05</v>
      </c>
      <c r="P97" s="24">
        <v>4.3999999999999997E-2</v>
      </c>
      <c r="Q97" s="24">
        <f>IF([1]Енисей!T94=0," ",(IF([1]Енисей!T94&lt;[1]Енисей!T$9,[1]Енисей!T94,[1]Енисей!T$9)))</f>
        <v>0.125</v>
      </c>
      <c r="R97" s="24" t="str">
        <f>IF([1]Енисей!U94=0," ",(IF([1]Енисей!U94&lt;[1]Енисей!U$9,[1]Енисей!U94,[1]Енисей!U$9)))</f>
        <v xml:space="preserve"> </v>
      </c>
      <c r="S97" s="24" t="str">
        <f>IF([1]Енисей!V94=0," ",(IF([1]Енисей!V94&lt;[1]Енисей!V$9,[1]Енисей!V94,[1]Енисей!V$9)))</f>
        <v xml:space="preserve"> </v>
      </c>
      <c r="T97" s="24" t="str">
        <f>IF([1]Енисей!W94=0," ",(IF([1]Енисей!W94&lt;[1]Енисей!W$9,[1]Енисей!W94,[1]Енисей!W$9)))</f>
        <v xml:space="preserve"> </v>
      </c>
      <c r="U97" s="24" t="str">
        <f>IF([1]Енисей!X94=0," ",(IF([1]Енисей!X94&lt;[1]Енисей!X$9,[1]Енисей!X94,[1]Енисей!X$9)))</f>
        <v xml:space="preserve"> </v>
      </c>
      <c r="V97" s="24" t="str">
        <f>IF([1]Енисей!Y94=0," ",(IF([1]Енисей!Y94&lt;[1]Енисей!Y$9,[1]Енисей!Y94,[1]Енисей!Y$9)))</f>
        <v xml:space="preserve"> </v>
      </c>
      <c r="W97" s="24" t="str">
        <f>IF([1]Енисей!Z94=0," ",(IF([1]Енисей!Z94&lt;[1]Енисей!Z$9,[1]Енисей!Z94,[1]Енисей!Z$9)))</f>
        <v xml:space="preserve"> </v>
      </c>
      <c r="X97" s="23">
        <f t="shared" si="7"/>
        <v>0.32100000000000001</v>
      </c>
      <c r="Y97" s="55">
        <v>1.7999999999999999E-2</v>
      </c>
      <c r="Z97" s="24" t="str">
        <f>IF([1]Енисей!AC94=0," ",(IF([1]Енисей!AC94&lt;[1]Енисей!AC$9,[1]Енисей!AC94,[1]Енисей!AC$9)))</f>
        <v xml:space="preserve"> </v>
      </c>
      <c r="AA97" s="24" t="str">
        <f>IF([1]Енисей!AD94=0," ",(IF([1]Енисей!AD94&lt;[1]Енисей!AD$9,[1]Енисей!AD94,[1]Енисей!AD$9)))</f>
        <v xml:space="preserve"> </v>
      </c>
      <c r="AB97" s="24">
        <v>1.2E-2</v>
      </c>
      <c r="AC97" s="24">
        <v>1.2E-2</v>
      </c>
      <c r="AD97" s="56" t="str">
        <f>IF([1]Енисей!AG94=0," ",(IF([1]Енисей!AG94&lt;[1]Енисей!AG$9,[1]Енисей!AG94,[1]Енисей!AG$9)))</f>
        <v xml:space="preserve"> </v>
      </c>
      <c r="AE97" s="53">
        <v>2.5000000000000001E-2</v>
      </c>
      <c r="AF97" s="24">
        <v>0.05</v>
      </c>
      <c r="AG97" s="24">
        <v>3.5999999999999997E-2</v>
      </c>
      <c r="AH97" s="24" t="str">
        <f>IF([1]Енисей!AK94=0," ",(IF([1]Енисей!AK94&lt;[1]Енисей!AK$9,[1]Енисей!AK94,[1]Енисей!AK$9)))</f>
        <v xml:space="preserve"> </v>
      </c>
      <c r="AI97" s="24" t="str">
        <f>IF([1]Енисей!AL94=0," ",(IF([1]Енисей!AL94&lt;[1]Енисей!AL$9,[1]Енисей!AL94,[1]Енисей!AL$9)))</f>
        <v xml:space="preserve"> </v>
      </c>
      <c r="AJ97" s="24" t="str">
        <f>IF([1]Енисей!AM94=0," ",(IF([1]Енисей!AM94&lt;[1]Енисей!AM$9,[1]Енисей!AM94,[1]Енисей!AM$9)))</f>
        <v xml:space="preserve"> </v>
      </c>
      <c r="AK97" s="24"/>
      <c r="AL97" s="24"/>
      <c r="AM97" s="24" t="str">
        <f>IF([1]Енисей!AP94=0," ",(IF([1]Енисей!AP94&lt;[1]Енисей!AP$9,[1]Енисей!AP94,[1]Енисей!AP$9)))</f>
        <v xml:space="preserve"> </v>
      </c>
      <c r="AN97" s="23">
        <f t="shared" si="5"/>
        <v>0.153</v>
      </c>
      <c r="AO97" s="7"/>
      <c r="AP97" s="7"/>
    </row>
    <row r="98" spans="1:42" ht="11.25" customHeight="1">
      <c r="A98" s="21">
        <v>86</v>
      </c>
      <c r="B98" s="25" t="s">
        <v>122</v>
      </c>
      <c r="C98" s="26" t="s">
        <v>37</v>
      </c>
      <c r="D98" s="55">
        <v>1.4E-2</v>
      </c>
      <c r="E98" s="24" t="str">
        <f>IF([1]Енисей!H95=0," ",(IF([1]Енисей!H95&lt;[1]Енисей!H$9,[1]Енисей!H95,[1]Енисей!H$9)))</f>
        <v xml:space="preserve"> </v>
      </c>
      <c r="F98" s="24" t="str">
        <f>IF([1]Енисей!I95=0," ",(IF([1]Енисей!I95&lt;[1]Енисей!I$9,[1]Енисей!I95,[1]Енисей!I$9)))</f>
        <v xml:space="preserve"> </v>
      </c>
      <c r="G98" s="24">
        <f>IF([1]Енисей!J95=0," ",(IF([1]Енисей!J95&lt;[1]Енисей!J$9,[1]Енисей!J95,[1]Енисей!J$9)))</f>
        <v>0.02</v>
      </c>
      <c r="H98" s="24">
        <v>1.4E-2</v>
      </c>
      <c r="I98" s="24">
        <f>IF([1]Енисей!L95=0," ",(IF([1]Енисей!L95&lt;[1]Енисей!L$9,[1]Енисей!L95,[1]Енисей!L$9)))</f>
        <v>0.01</v>
      </c>
      <c r="J98" s="24" t="str">
        <f>IF([1]Енисей!M95=0," ",(IF([1]Енисей!M95&lt;[1]Енисей!M$9,[1]Енисей!M95,[1]Енисей!M$9)))</f>
        <v xml:space="preserve"> </v>
      </c>
      <c r="K98" s="24">
        <v>1.4E-2</v>
      </c>
      <c r="L98" s="27"/>
      <c r="M98" s="56" t="str">
        <f>IF([1]Енисей!P95=0," ",(IF([1]Енисей!P95&lt;[1]Енисей!P$9,[1]Енисей!P95,[1]Енисей!P$9)))</f>
        <v xml:space="preserve"> </v>
      </c>
      <c r="N98" s="53">
        <f>IF([1]Енисей!Q95=0," ",(IF([1]Енисей!Q95&lt;[1]Енисей!Q$9,[1]Енисей!Q95,[1]Енисей!Q$9)))</f>
        <v>0.03</v>
      </c>
      <c r="O98" s="24">
        <f>IF([1]Енисей!R95=0," ",(IF([1]Енисей!R95&lt;[1]Енисей!R$9,[1]Енисей!R95,[1]Енисей!R$9)))</f>
        <v>0.05</v>
      </c>
      <c r="P98" s="24">
        <v>4.3999999999999997E-2</v>
      </c>
      <c r="Q98" s="24">
        <f>IF([1]Енисей!T95=0," ",(IF([1]Енисей!T95&lt;[1]Енисей!T$9,[1]Енисей!T95,[1]Енисей!T$9)))</f>
        <v>0.125</v>
      </c>
      <c r="R98" s="24" t="str">
        <f>IF([1]Енисей!U95=0," ",(IF([1]Енисей!U95&lt;[1]Енисей!U$9,[1]Енисей!U95,[1]Енисей!U$9)))</f>
        <v xml:space="preserve"> </v>
      </c>
      <c r="S98" s="24" t="str">
        <f>IF([1]Енисей!V95=0," ",(IF([1]Енисей!V95&lt;[1]Енисей!V$9,[1]Енисей!V95,[1]Енисей!V$9)))</f>
        <v xml:space="preserve"> </v>
      </c>
      <c r="T98" s="24" t="str">
        <f>IF([1]Енисей!W95=0," ",(IF([1]Енисей!W95&lt;[1]Енисей!W$9,[1]Енисей!W95,[1]Енисей!W$9)))</f>
        <v xml:space="preserve"> </v>
      </c>
      <c r="U98" s="24" t="str">
        <f>IF([1]Енисей!X95=0," ",(IF([1]Енисей!X95&lt;[1]Енисей!X$9,[1]Енисей!X95,[1]Енисей!X$9)))</f>
        <v xml:space="preserve"> </v>
      </c>
      <c r="V98" s="24" t="str">
        <f>IF([1]Енисей!Y95=0," ",(IF([1]Енисей!Y95&lt;[1]Енисей!Y$9,[1]Енисей!Y95,[1]Енисей!Y$9)))</f>
        <v xml:space="preserve"> </v>
      </c>
      <c r="W98" s="24" t="str">
        <f>IF([1]Енисей!Z95=0," ",(IF([1]Енисей!Z95&lt;[1]Енисей!Z$9,[1]Енисей!Z95,[1]Енисей!Z$9)))</f>
        <v xml:space="preserve"> </v>
      </c>
      <c r="X98" s="23">
        <f t="shared" si="7"/>
        <v>0.32100000000000001</v>
      </c>
      <c r="Y98" s="55">
        <v>1.7999999999999999E-2</v>
      </c>
      <c r="Z98" s="24" t="str">
        <f>IF([1]Енисей!AC95=0," ",(IF([1]Енисей!AC95&lt;[1]Енисей!AC$9,[1]Енисей!AC95,[1]Енисей!AC$9)))</f>
        <v xml:space="preserve"> </v>
      </c>
      <c r="AA98" s="24" t="str">
        <f>IF([1]Енисей!AD95=0," ",(IF([1]Енисей!AD95&lt;[1]Енисей!AD$9,[1]Енисей!AD95,[1]Енисей!AD$9)))</f>
        <v xml:space="preserve"> </v>
      </c>
      <c r="AB98" s="24">
        <v>1.2E-2</v>
      </c>
      <c r="AC98" s="24">
        <v>1.2E-2</v>
      </c>
      <c r="AD98" s="56" t="str">
        <f>IF([1]Енисей!AG95=0," ",(IF([1]Енисей!AG95&lt;[1]Енисей!AG$9,[1]Енисей!AG95,[1]Енисей!AG$9)))</f>
        <v xml:space="preserve"> </v>
      </c>
      <c r="AE98" s="53">
        <v>2.5000000000000001E-2</v>
      </c>
      <c r="AF98" s="24">
        <v>0.05</v>
      </c>
      <c r="AG98" s="24">
        <v>3.5999999999999997E-2</v>
      </c>
      <c r="AH98" s="24" t="str">
        <f>IF([1]Енисей!AK95=0," ",(IF([1]Енисей!AK95&lt;[1]Енисей!AK$9,[1]Енисей!AK95,[1]Енисей!AK$9)))</f>
        <v xml:space="preserve"> </v>
      </c>
      <c r="AI98" s="24" t="str">
        <f>IF([1]Енисей!AL95=0," ",(IF([1]Енисей!AL95&lt;[1]Енисей!AL$9,[1]Енисей!AL95,[1]Енисей!AL$9)))</f>
        <v xml:space="preserve"> </v>
      </c>
      <c r="AJ98" s="24" t="str">
        <f>IF([1]Енисей!AM95=0," ",(IF([1]Енисей!AM95&lt;[1]Енисей!AM$9,[1]Енисей!AM95,[1]Енисей!AM$9)))</f>
        <v xml:space="preserve"> </v>
      </c>
      <c r="AK98" s="24"/>
      <c r="AL98" s="24"/>
      <c r="AM98" s="24" t="str">
        <f>IF([1]Енисей!AP95=0," ",(IF([1]Енисей!AP95&lt;[1]Енисей!AP$9,[1]Енисей!AP95,[1]Енисей!AP$9)))</f>
        <v xml:space="preserve"> </v>
      </c>
      <c r="AN98" s="23">
        <f>SUM(Y98:AM98)</f>
        <v>0.153</v>
      </c>
      <c r="AO98" s="7"/>
      <c r="AP98" s="7"/>
    </row>
    <row r="99" spans="1:42" ht="11.25" customHeight="1">
      <c r="A99" s="21">
        <v>87</v>
      </c>
      <c r="B99" s="25" t="s">
        <v>123</v>
      </c>
      <c r="C99" s="26" t="s">
        <v>37</v>
      </c>
      <c r="D99" s="55">
        <v>1.4E-2</v>
      </c>
      <c r="E99" s="24" t="str">
        <f>IF([1]Енисей!H96=0," ",(IF([1]Енисей!H96&lt;[1]Енисей!H$9,[1]Енисей!H96,[1]Енисей!H$9)))</f>
        <v xml:space="preserve"> </v>
      </c>
      <c r="F99" s="24" t="str">
        <f>IF([1]Енисей!I96=0," ",(IF([1]Енисей!I96&lt;[1]Енисей!I$9,[1]Енисей!I96,[1]Енисей!I$9)))</f>
        <v xml:space="preserve"> </v>
      </c>
      <c r="G99" s="24">
        <f>IF([1]Енисей!J96=0," ",(IF([1]Енисей!J96&lt;[1]Енисей!J$9,[1]Енисей!J96,[1]Енисей!J$9)))</f>
        <v>0.02</v>
      </c>
      <c r="H99" s="24">
        <v>1.4E-2</v>
      </c>
      <c r="I99" s="24">
        <f>IF([1]Енисей!L96=0," ",(IF([1]Енисей!L96&lt;[1]Енисей!L$9,[1]Енисей!L96,[1]Енисей!L$9)))</f>
        <v>0.01</v>
      </c>
      <c r="J99" s="24" t="str">
        <f>IF([1]Енисей!M96=0," ",(IF([1]Енисей!M96&lt;[1]Енисей!M$9,[1]Енисей!M96,[1]Енисей!M$9)))</f>
        <v xml:space="preserve"> </v>
      </c>
      <c r="K99" s="24">
        <v>1.4E-2</v>
      </c>
      <c r="L99" s="27"/>
      <c r="M99" s="56" t="str">
        <f>IF([1]Енисей!P96=0," ",(IF([1]Енисей!P96&lt;[1]Енисей!P$9,[1]Енисей!P96,[1]Енисей!P$9)))</f>
        <v xml:space="preserve"> </v>
      </c>
      <c r="N99" s="53">
        <f>IF([1]Енисей!Q96=0," ",(IF([1]Енисей!Q96&lt;[1]Енисей!Q$9,[1]Енисей!Q96,[1]Енисей!Q$9)))</f>
        <v>0.03</v>
      </c>
      <c r="O99" s="24">
        <f>IF([1]Енисей!R96=0," ",(IF([1]Енисей!R96&lt;[1]Енисей!R$9,[1]Енисей!R96,[1]Енисей!R$9)))</f>
        <v>0.05</v>
      </c>
      <c r="P99" s="24">
        <v>4.3999999999999997E-2</v>
      </c>
      <c r="Q99" s="24">
        <f>IF([1]Енисей!T96=0," ",(IF([1]Енисей!T96&lt;[1]Енисей!T$9,[1]Енисей!T96,[1]Енисей!T$9)))</f>
        <v>0.125</v>
      </c>
      <c r="R99" s="24" t="str">
        <f>IF([1]Енисей!U96=0," ",(IF([1]Енисей!U96&lt;[1]Енисей!U$9,[1]Енисей!U96,[1]Енисей!U$9)))</f>
        <v xml:space="preserve"> </v>
      </c>
      <c r="S99" s="24" t="str">
        <f>IF([1]Енисей!V96=0," ",(IF([1]Енисей!V96&lt;[1]Енисей!V$9,[1]Енисей!V96,[1]Енисей!V$9)))</f>
        <v xml:space="preserve"> </v>
      </c>
      <c r="T99" s="24" t="str">
        <f>IF([1]Енисей!W96=0," ",(IF([1]Енисей!W96&lt;[1]Енисей!W$9,[1]Енисей!W96,[1]Енисей!W$9)))</f>
        <v xml:space="preserve"> </v>
      </c>
      <c r="U99" s="24" t="str">
        <f>IF([1]Енисей!X96=0," ",(IF([1]Енисей!X96&lt;[1]Енисей!X$9,[1]Енисей!X96,[1]Енисей!X$9)))</f>
        <v xml:space="preserve"> </v>
      </c>
      <c r="V99" s="24" t="str">
        <f>IF([1]Енисей!Y96=0," ",(IF([1]Енисей!Y96&lt;[1]Енисей!Y$9,[1]Енисей!Y96,[1]Енисей!Y$9)))</f>
        <v xml:space="preserve"> </v>
      </c>
      <c r="W99" s="24" t="str">
        <f>IF([1]Енисей!Z96=0," ",(IF([1]Енисей!Z96&lt;[1]Енисей!Z$9,[1]Енисей!Z96,[1]Енисей!Z$9)))</f>
        <v xml:space="preserve"> </v>
      </c>
      <c r="X99" s="23">
        <f t="shared" si="7"/>
        <v>0.32100000000000001</v>
      </c>
      <c r="Y99" s="55">
        <v>1.7999999999999999E-2</v>
      </c>
      <c r="Z99" s="24" t="str">
        <f>IF([1]Енисей!AC96=0," ",(IF([1]Енисей!AC96&lt;[1]Енисей!AC$9,[1]Енисей!AC96,[1]Енисей!AC$9)))</f>
        <v xml:space="preserve"> </v>
      </c>
      <c r="AA99" s="24" t="str">
        <f>IF([1]Енисей!AD96=0," ",(IF([1]Енисей!AD96&lt;[1]Енисей!AD$9,[1]Енисей!AD96,[1]Енисей!AD$9)))</f>
        <v xml:space="preserve"> </v>
      </c>
      <c r="AB99" s="24">
        <v>1.2E-2</v>
      </c>
      <c r="AC99" s="24">
        <v>1.2E-2</v>
      </c>
      <c r="AD99" s="56" t="str">
        <f>IF([1]Енисей!AG96=0," ",(IF([1]Енисей!AG96&lt;[1]Енисей!AG$9,[1]Енисей!AG96,[1]Енисей!AG$9)))</f>
        <v xml:space="preserve"> </v>
      </c>
      <c r="AE99" s="53">
        <v>2.5000000000000001E-2</v>
      </c>
      <c r="AF99" s="24">
        <v>0.05</v>
      </c>
      <c r="AG99" s="24">
        <v>3.5999999999999997E-2</v>
      </c>
      <c r="AH99" s="24" t="str">
        <f>IF([1]Енисей!AK96=0," ",(IF([1]Енисей!AK96&lt;[1]Енисей!AK$9,[1]Енисей!AK96,[1]Енисей!AK$9)))</f>
        <v xml:space="preserve"> </v>
      </c>
      <c r="AI99" s="24" t="str">
        <f>IF([1]Енисей!AL96=0," ",(IF([1]Енисей!AL96&lt;[1]Енисей!AL$9,[1]Енисей!AL96,[1]Енисей!AL$9)))</f>
        <v xml:space="preserve"> </v>
      </c>
      <c r="AJ99" s="24" t="str">
        <f>IF([1]Енисей!AM96=0," ",(IF([1]Енисей!AM96&lt;[1]Енисей!AM$9,[1]Енисей!AM96,[1]Енисей!AM$9)))</f>
        <v xml:space="preserve"> </v>
      </c>
      <c r="AK99" s="24"/>
      <c r="AL99" s="24"/>
      <c r="AM99" s="24" t="str">
        <f>IF([1]Енисей!AP96=0," ",(IF([1]Енисей!AP96&lt;[1]Енисей!AP$9,[1]Енисей!AP96,[1]Енисей!AP$9)))</f>
        <v xml:space="preserve"> </v>
      </c>
      <c r="AN99" s="23">
        <f t="shared" si="5"/>
        <v>0.153</v>
      </c>
      <c r="AO99" s="7"/>
      <c r="AP99" s="7"/>
    </row>
    <row r="100" spans="1:42" ht="11.25" customHeight="1">
      <c r="A100" s="21">
        <v>88</v>
      </c>
      <c r="B100" s="25" t="s">
        <v>124</v>
      </c>
      <c r="C100" s="26" t="s">
        <v>37</v>
      </c>
      <c r="D100" s="55">
        <v>1.4E-2</v>
      </c>
      <c r="E100" s="24" t="str">
        <f>IF([1]Енисей!H97=0," ",(IF([1]Енисей!H97&lt;[1]Енисей!H$9,[1]Енисей!H97,[1]Енисей!H$9)))</f>
        <v xml:space="preserve"> </v>
      </c>
      <c r="F100" s="24" t="str">
        <f>IF([1]Енисей!I97=0," ",(IF([1]Енисей!I97&lt;[1]Енисей!I$9,[1]Енисей!I97,[1]Енисей!I$9)))</f>
        <v xml:space="preserve"> </v>
      </c>
      <c r="G100" s="24">
        <f>IF([1]Енисей!J97=0," ",(IF([1]Енисей!J97&lt;[1]Енисей!J$9,[1]Енисей!J97,[1]Енисей!J$9)))</f>
        <v>0.02</v>
      </c>
      <c r="H100" s="24">
        <v>1.4E-2</v>
      </c>
      <c r="I100" s="24">
        <f>IF([1]Енисей!L97=0," ",(IF([1]Енисей!L97&lt;[1]Енисей!L$9,[1]Енисей!L97,[1]Енисей!L$9)))</f>
        <v>0.01</v>
      </c>
      <c r="J100" s="24" t="str">
        <f>IF([1]Енисей!M97=0," ",(IF([1]Енисей!M97&lt;[1]Енисей!M$9,[1]Енисей!M97,[1]Енисей!M$9)))</f>
        <v xml:space="preserve"> </v>
      </c>
      <c r="K100" s="24">
        <v>1.4E-2</v>
      </c>
      <c r="L100" s="27"/>
      <c r="M100" s="56" t="str">
        <f>IF([1]Енисей!P97=0," ",(IF([1]Енисей!P97&lt;[1]Енисей!P$9,[1]Енисей!P97,[1]Енисей!P$9)))</f>
        <v xml:space="preserve"> </v>
      </c>
      <c r="N100" s="53">
        <f>IF([1]Енисей!Q97=0," ",(IF([1]Енисей!Q97&lt;[1]Енисей!Q$9,[1]Енисей!Q97,[1]Енисей!Q$9)))</f>
        <v>0.03</v>
      </c>
      <c r="O100" s="24">
        <f>IF([1]Енисей!R97=0," ",(IF([1]Енисей!R97&lt;[1]Енисей!R$9,[1]Енисей!R97,[1]Енисей!R$9)))</f>
        <v>0.05</v>
      </c>
      <c r="P100" s="24">
        <v>4.3999999999999997E-2</v>
      </c>
      <c r="Q100" s="24">
        <f>IF([1]Енисей!T97=0," ",(IF([1]Енисей!T97&lt;[1]Енисей!T$9,[1]Енисей!T97,[1]Енисей!T$9)))</f>
        <v>0.125</v>
      </c>
      <c r="R100" s="24" t="str">
        <f>IF([1]Енисей!U97=0," ",(IF([1]Енисей!U97&lt;[1]Енисей!U$9,[1]Енисей!U97,[1]Енисей!U$9)))</f>
        <v xml:space="preserve"> </v>
      </c>
      <c r="S100" s="24" t="str">
        <f>IF([1]Енисей!V97=0," ",(IF([1]Енисей!V97&lt;[1]Енисей!V$9,[1]Енисей!V97,[1]Енисей!V$9)))</f>
        <v xml:space="preserve"> </v>
      </c>
      <c r="T100" s="24" t="str">
        <f>IF([1]Енисей!W97=0," ",(IF([1]Енисей!W97&lt;[1]Енисей!W$9,[1]Енисей!W97,[1]Енисей!W$9)))</f>
        <v xml:space="preserve"> </v>
      </c>
      <c r="U100" s="24" t="str">
        <f>IF([1]Енисей!X97=0," ",(IF([1]Енисей!X97&lt;[1]Енисей!X$9,[1]Енисей!X97,[1]Енисей!X$9)))</f>
        <v xml:space="preserve"> </v>
      </c>
      <c r="V100" s="24" t="str">
        <f>IF([1]Енисей!Y97=0," ",(IF([1]Енисей!Y97&lt;[1]Енисей!Y$9,[1]Енисей!Y97,[1]Енисей!Y$9)))</f>
        <v xml:space="preserve"> </v>
      </c>
      <c r="W100" s="24" t="str">
        <f>IF([1]Енисей!Z97=0," ",(IF([1]Енисей!Z97&lt;[1]Енисей!Z$9,[1]Енисей!Z97,[1]Енисей!Z$9)))</f>
        <v xml:space="preserve"> </v>
      </c>
      <c r="X100" s="23">
        <f t="shared" si="7"/>
        <v>0.32100000000000001</v>
      </c>
      <c r="Y100" s="55">
        <v>1.7999999999999999E-2</v>
      </c>
      <c r="Z100" s="24" t="str">
        <f>IF([1]Енисей!AC97=0," ",(IF([1]Енисей!AC97&lt;[1]Енисей!AC$9,[1]Енисей!AC97,[1]Енисей!AC$9)))</f>
        <v xml:space="preserve"> </v>
      </c>
      <c r="AA100" s="24" t="str">
        <f>IF([1]Енисей!AD97=0," ",(IF([1]Енисей!AD97&lt;[1]Енисей!AD$9,[1]Енисей!AD97,[1]Енисей!AD$9)))</f>
        <v xml:space="preserve"> </v>
      </c>
      <c r="AB100" s="24">
        <v>1.2E-2</v>
      </c>
      <c r="AC100" s="24">
        <v>1.2E-2</v>
      </c>
      <c r="AD100" s="56" t="str">
        <f>IF([1]Енисей!AG97=0," ",(IF([1]Енисей!AG97&lt;[1]Енисей!AG$9,[1]Енисей!AG97,[1]Енисей!AG$9)))</f>
        <v xml:space="preserve"> </v>
      </c>
      <c r="AE100" s="53">
        <v>2.5000000000000001E-2</v>
      </c>
      <c r="AF100" s="24">
        <v>0.05</v>
      </c>
      <c r="AG100" s="24">
        <v>3.5999999999999997E-2</v>
      </c>
      <c r="AH100" s="24" t="str">
        <f>IF([1]Енисей!AK97=0," ",(IF([1]Енисей!AK97&lt;[1]Енисей!AK$9,[1]Енисей!AK97,[1]Енисей!AK$9)))</f>
        <v xml:space="preserve"> </v>
      </c>
      <c r="AI100" s="24" t="str">
        <f>IF([1]Енисей!AL97=0," ",(IF([1]Енисей!AL97&lt;[1]Енисей!AL$9,[1]Енисей!AL97,[1]Енисей!AL$9)))</f>
        <v xml:space="preserve"> </v>
      </c>
      <c r="AJ100" s="24" t="str">
        <f>IF([1]Енисей!AM97=0," ",(IF([1]Енисей!AM97&lt;[1]Енисей!AM$9,[1]Енисей!AM97,[1]Енисей!AM$9)))</f>
        <v xml:space="preserve"> </v>
      </c>
      <c r="AK100" s="24"/>
      <c r="AL100" s="24"/>
      <c r="AM100" s="24" t="str">
        <f>IF([1]Енисей!AP97=0," ",(IF([1]Енисей!AP97&lt;[1]Енисей!AP$9,[1]Енисей!AP97,[1]Енисей!AP$9)))</f>
        <v xml:space="preserve"> </v>
      </c>
      <c r="AN100" s="23">
        <f>SUM(Y100:AM100)</f>
        <v>0.153</v>
      </c>
      <c r="AO100" s="7"/>
      <c r="AP100" s="7"/>
    </row>
    <row r="101" spans="1:42" ht="11.25" customHeight="1">
      <c r="A101" s="21">
        <v>89</v>
      </c>
      <c r="B101" s="25" t="s">
        <v>125</v>
      </c>
      <c r="C101" s="26" t="s">
        <v>37</v>
      </c>
      <c r="D101" s="55">
        <v>1.4E-2</v>
      </c>
      <c r="E101" s="24" t="str">
        <f>IF([1]Енисей!H98=0," ",(IF([1]Енисей!H98&lt;[1]Енисей!H$9,[1]Енисей!H98,[1]Енисей!H$9)))</f>
        <v xml:space="preserve"> </v>
      </c>
      <c r="F101" s="24" t="str">
        <f>IF([1]Енисей!I98=0," ",(IF([1]Енисей!I98&lt;[1]Енисей!I$9,[1]Енисей!I98,[1]Енисей!I$9)))</f>
        <v xml:space="preserve"> </v>
      </c>
      <c r="G101" s="24">
        <f>IF([1]Енисей!J98=0," ",(IF([1]Енисей!J98&lt;[1]Енисей!J$9,[1]Енисей!J98,[1]Енисей!J$9)))</f>
        <v>0.02</v>
      </c>
      <c r="H101" s="24">
        <v>1.4E-2</v>
      </c>
      <c r="I101" s="24">
        <f>IF([1]Енисей!L98=0," ",(IF([1]Енисей!L98&lt;[1]Енисей!L$9,[1]Енисей!L98,[1]Енисей!L$9)))</f>
        <v>0.01</v>
      </c>
      <c r="J101" s="24" t="str">
        <f>IF([1]Енисей!M98=0," ",(IF([1]Енисей!M98&lt;[1]Енисей!M$9,[1]Енисей!M98,[1]Енисей!M$9)))</f>
        <v xml:space="preserve"> </v>
      </c>
      <c r="K101" s="24">
        <v>1.4E-2</v>
      </c>
      <c r="L101" s="24"/>
      <c r="M101" s="56" t="str">
        <f>IF([1]Енисей!P98=0," ",(IF([1]Енисей!P98&lt;[1]Енисей!P$9,[1]Енисей!P98,[1]Енисей!P$9)))</f>
        <v xml:space="preserve"> </v>
      </c>
      <c r="N101" s="53">
        <f>IF([1]Енисей!Q98=0," ",(IF([1]Енисей!Q98&lt;[1]Енисей!Q$9,[1]Енисей!Q98,[1]Енисей!Q$9)))</f>
        <v>0.03</v>
      </c>
      <c r="O101" s="24">
        <f>IF([1]Енисей!R98=0," ",(IF([1]Енисей!R98&lt;[1]Енисей!R$9,[1]Енисей!R98,[1]Енисей!R$9)))</f>
        <v>0.05</v>
      </c>
      <c r="P101" s="24">
        <v>4.3999999999999997E-2</v>
      </c>
      <c r="Q101" s="24">
        <f>IF([1]Енисей!T98=0," ",(IF([1]Енисей!T98&lt;[1]Енисей!T$9,[1]Енисей!T98,[1]Енисей!T$9)))</f>
        <v>0.125</v>
      </c>
      <c r="R101" s="24" t="str">
        <f>IF([1]Енисей!U98=0," ",(IF([1]Енисей!U98&lt;[1]Енисей!U$9,[1]Енисей!U98,[1]Енисей!U$9)))</f>
        <v xml:space="preserve"> </v>
      </c>
      <c r="S101" s="24" t="str">
        <f>IF([1]Енисей!V98=0," ",(IF([1]Енисей!V98&lt;[1]Енисей!V$9,[1]Енисей!V98,[1]Енисей!V$9)))</f>
        <v xml:space="preserve"> </v>
      </c>
      <c r="T101" s="24" t="str">
        <f>IF([1]Енисей!W98=0," ",(IF([1]Енисей!W98&lt;[1]Енисей!W$9,[1]Енисей!W98,[1]Енисей!W$9)))</f>
        <v xml:space="preserve"> </v>
      </c>
      <c r="U101" s="24" t="str">
        <f>IF([1]Енисей!X98=0," ",(IF([1]Енисей!X98&lt;[1]Енисей!X$9,[1]Енисей!X98,[1]Енисей!X$9)))</f>
        <v xml:space="preserve"> </v>
      </c>
      <c r="V101" s="24" t="str">
        <f>IF([1]Енисей!Y98=0," ",(IF([1]Енисей!Y98&lt;[1]Енисей!Y$9,[1]Енисей!Y98,[1]Енисей!Y$9)))</f>
        <v xml:space="preserve"> </v>
      </c>
      <c r="W101" s="24" t="str">
        <f>IF([1]Енисей!Z98=0," ",(IF([1]Енисей!Z98&lt;[1]Енисей!Z$9,[1]Енисей!Z98,[1]Енисей!Z$9)))</f>
        <v xml:space="preserve"> </v>
      </c>
      <c r="X101" s="23">
        <f t="shared" si="7"/>
        <v>0.32100000000000001</v>
      </c>
      <c r="Y101" s="55">
        <v>1.7999999999999999E-2</v>
      </c>
      <c r="Z101" s="24" t="str">
        <f>IF([1]Енисей!AC98=0," ",(IF([1]Енисей!AC98&lt;[1]Енисей!AC$9,[1]Енисей!AC98,[1]Енисей!AC$9)))</f>
        <v xml:space="preserve"> </v>
      </c>
      <c r="AA101" s="24" t="str">
        <f>IF([1]Енисей!AD98=0," ",(IF([1]Енисей!AD98&lt;[1]Енисей!AD$9,[1]Енисей!AD98,[1]Енисей!AD$9)))</f>
        <v xml:space="preserve"> </v>
      </c>
      <c r="AB101" s="24">
        <v>1.2E-2</v>
      </c>
      <c r="AC101" s="24">
        <v>1.2E-2</v>
      </c>
      <c r="AD101" s="56" t="str">
        <f>IF([1]Енисей!AG98=0," ",(IF([1]Енисей!AG98&lt;[1]Енисей!AG$9,[1]Енисей!AG98,[1]Енисей!AG$9)))</f>
        <v xml:space="preserve"> </v>
      </c>
      <c r="AE101" s="53">
        <v>2.5000000000000001E-2</v>
      </c>
      <c r="AF101" s="24">
        <v>0.05</v>
      </c>
      <c r="AG101" s="24">
        <v>3.5999999999999997E-2</v>
      </c>
      <c r="AH101" s="24" t="str">
        <f>IF([1]Енисей!AK98=0," ",(IF([1]Енисей!AK98&lt;[1]Енисей!AK$9,[1]Енисей!AK98,[1]Енисей!AK$9)))</f>
        <v xml:space="preserve"> </v>
      </c>
      <c r="AI101" s="24" t="str">
        <f>IF([1]Енисей!AL98=0," ",(IF([1]Енисей!AL98&lt;[1]Енисей!AL$9,[1]Енисей!AL98,[1]Енисей!AL$9)))</f>
        <v xml:space="preserve"> </v>
      </c>
      <c r="AJ101" s="24" t="str">
        <f>IF([1]Енисей!AM98=0," ",(IF([1]Енисей!AM98&lt;[1]Енисей!AM$9,[1]Енисей!AM98,[1]Енисей!AM$9)))</f>
        <v xml:space="preserve"> </v>
      </c>
      <c r="AK101" s="24"/>
      <c r="AL101" s="24"/>
      <c r="AM101" s="24" t="str">
        <f>IF([1]Енисей!AP98=0," ",(IF([1]Енисей!AP98&lt;[1]Енисей!AP$9,[1]Енисей!AP98,[1]Енисей!AP$9)))</f>
        <v xml:space="preserve"> </v>
      </c>
      <c r="AN101" s="23">
        <f t="shared" si="5"/>
        <v>0.153</v>
      </c>
      <c r="AO101" s="7"/>
      <c r="AP101" s="7"/>
    </row>
    <row r="102" spans="1:42" ht="11.25" customHeight="1">
      <c r="A102" s="21">
        <v>90</v>
      </c>
      <c r="B102" s="25" t="s">
        <v>126</v>
      </c>
      <c r="C102" s="26" t="s">
        <v>37</v>
      </c>
      <c r="D102" s="55" t="str">
        <f>IF([1]Енисей!G99=0," ",(IF([1]Енисей!G99&lt;[1]Енисей!G$9,[1]Енисей!G99,[1]Енисей!G$9)))</f>
        <v xml:space="preserve"> </v>
      </c>
      <c r="E102" s="24" t="str">
        <f>IF([1]Енисей!H99=0," ",(IF([1]Енисей!H99&lt;[1]Енисей!H$9,[1]Енисей!H99,[1]Енисей!H$9)))</f>
        <v xml:space="preserve"> </v>
      </c>
      <c r="F102" s="24" t="str">
        <f>IF([1]Енисей!I99=0," ",(IF([1]Енисей!I99&lt;[1]Енисей!I$9,[1]Енисей!I99,[1]Енисей!I$9)))</f>
        <v xml:space="preserve"> </v>
      </c>
      <c r="G102" s="24" t="str">
        <f>IF([1]Енисей!J99=0," ",(IF([1]Енисей!J99&lt;[1]Енисей!J$9,[1]Енисей!J99,[1]Енисей!J$9)))</f>
        <v xml:space="preserve"> </v>
      </c>
      <c r="H102" s="24" t="str">
        <f>IF([1]Енисей!K99=0," ",(IF([1]Енисей!K99&lt;[1]Енисей!K$9,[1]Енисей!K99,[1]Енисей!K$9)))</f>
        <v xml:space="preserve"> </v>
      </c>
      <c r="I102" s="24" t="str">
        <f>IF([1]Енисей!L99=0," ",(IF([1]Енисей!L99&lt;[1]Енисей!L$9,[1]Енисей!L99,[1]Енисей!L$9)))</f>
        <v xml:space="preserve"> </v>
      </c>
      <c r="J102" s="24" t="str">
        <f>IF([1]Енисей!M99=0," ",(IF([1]Енисей!M99&lt;[1]Енисей!M$9,[1]Енисей!M99,[1]Енисей!M$9)))</f>
        <v xml:space="preserve"> </v>
      </c>
      <c r="K102" s="24" t="str">
        <f>IF([1]Енисей!N99=0," ",(IF([1]Енисей!N99&lt;[1]Енисей!N$9,[1]Енисей!N99,[1]Енисей!N$9)))</f>
        <v xml:space="preserve"> </v>
      </c>
      <c r="L102" s="27"/>
      <c r="M102" s="56" t="str">
        <f>IF([1]Енисей!P99=0," ",(IF([1]Енисей!P99&lt;[1]Енисей!P$9,[1]Енисей!P99,[1]Енисей!P$9)))</f>
        <v xml:space="preserve"> </v>
      </c>
      <c r="N102" s="53" t="str">
        <f>IF([1]Енисей!Q99=0," ",(IF([1]Енисей!Q99&lt;[1]Енисей!Q$9,[1]Енисей!Q99,[1]Енисей!Q$9)))</f>
        <v xml:space="preserve"> </v>
      </c>
      <c r="O102" s="24" t="str">
        <f>IF([1]Енисей!R99=0," ",(IF([1]Енисей!R99&lt;[1]Енисей!R$9,[1]Енисей!R99,[1]Енисей!R$9)))</f>
        <v xml:space="preserve"> </v>
      </c>
      <c r="P102" s="24" t="str">
        <f>IF([1]Енисей!S99=0," ",(IF([1]Енисей!S99&lt;[1]Енисей!S$9,[1]Енисей!S99,[1]Енисей!S$9)))</f>
        <v xml:space="preserve"> </v>
      </c>
      <c r="Q102" s="24" t="str">
        <f>IF([1]Енисей!T99=0," ",(IF([1]Енисей!T99&lt;[1]Енисей!T$9,[1]Енисей!T99,[1]Енисей!T$9)))</f>
        <v xml:space="preserve"> </v>
      </c>
      <c r="R102" s="24" t="str">
        <f>IF([1]Енисей!U99=0," ",(IF([1]Енисей!U99&lt;[1]Енисей!U$9,[1]Енисей!U99,[1]Енисей!U$9)))</f>
        <v xml:space="preserve"> </v>
      </c>
      <c r="S102" s="24" t="str">
        <f>IF([1]Енисей!V99=0," ",(IF([1]Енисей!V99&lt;[1]Енисей!V$9,[1]Енисей!V99,[1]Енисей!V$9)))</f>
        <v xml:space="preserve"> </v>
      </c>
      <c r="T102" s="24" t="str">
        <f>IF([1]Енисей!W99=0," ",(IF([1]Енисей!W99&lt;[1]Енисей!W$9,[1]Енисей!W99,[1]Енисей!W$9)))</f>
        <v xml:space="preserve"> </v>
      </c>
      <c r="U102" s="24" t="str">
        <f>IF([1]Енисей!X99=0," ",(IF([1]Енисей!X99&lt;[1]Енисей!X$9,[1]Енисей!X99,[1]Енисей!X$9)))</f>
        <v xml:space="preserve"> </v>
      </c>
      <c r="V102" s="24" t="str">
        <f>IF([1]Енисей!Y99=0," ",(IF([1]Енисей!Y99&lt;[1]Енисей!Y$9,[1]Енисей!Y99,[1]Енисей!Y$9)))</f>
        <v xml:space="preserve"> </v>
      </c>
      <c r="W102" s="24" t="str">
        <f>IF([1]Енисей!Z99=0," ",(IF([1]Енисей!Z99&lt;[1]Енисей!Z$9,[1]Енисей!Z99,[1]Енисей!Z$9)))</f>
        <v xml:space="preserve"> </v>
      </c>
      <c r="X102" s="23"/>
      <c r="Y102" s="55">
        <v>1.7999999999999999E-2</v>
      </c>
      <c r="Z102" s="24">
        <v>2E-3</v>
      </c>
      <c r="AA102" s="24" t="str">
        <f>IF([1]Енисей!AD99=0," ",(IF([1]Енисей!AD99&lt;[1]Енисей!AD$9,[1]Енисей!AD99,[1]Енисей!AD$9)))</f>
        <v xml:space="preserve"> </v>
      </c>
      <c r="AB102" s="24" t="str">
        <f>IF([1]Енисей!AE99=0," ",(IF([1]Енисей!AE99&lt;[1]Енисей!AE$9,[1]Енисей!AE99,[1]Енисей!AE$9)))</f>
        <v xml:space="preserve"> </v>
      </c>
      <c r="AC102" s="24">
        <f>IF([1]Енисей!AF99=0," ",(IF([1]Енисей!AF99&lt;[1]Енисей!AF$9,[1]Енисей!AF99,[1]Енисей!AF$9)))</f>
        <v>0.01</v>
      </c>
      <c r="AD102" s="56" t="str">
        <f>IF([1]Енисей!AG99=0," ",(IF([1]Енисей!AG99&lt;[1]Енисей!AG$9,[1]Енисей!AG99,[1]Енисей!AG$9)))</f>
        <v xml:space="preserve"> </v>
      </c>
      <c r="AE102" s="53">
        <f>IF([1]Енисей!AH99=0," ",(IF([1]Енисей!AH99&lt;[1]Енисей!AH$9,[1]Енисей!AH99,[1]Енисей!AH$9)))</f>
        <v>0.01</v>
      </c>
      <c r="AF102" s="24">
        <v>0.05</v>
      </c>
      <c r="AG102" s="24">
        <v>3.5999999999999997E-2</v>
      </c>
      <c r="AH102" s="24">
        <v>1.2999999999999999E-3</v>
      </c>
      <c r="AI102" s="24">
        <v>2.5999999999999999E-2</v>
      </c>
      <c r="AJ102" s="24">
        <v>4.1000000000000002E-2</v>
      </c>
      <c r="AK102" s="24"/>
      <c r="AL102" s="24"/>
      <c r="AM102" s="24">
        <v>2.5999999999999999E-2</v>
      </c>
      <c r="AN102" s="23">
        <f t="shared" si="5"/>
        <v>0.2203</v>
      </c>
      <c r="AO102" s="7"/>
      <c r="AP102" s="7"/>
    </row>
    <row r="103" spans="1:42" ht="11.25" customHeight="1">
      <c r="A103" s="21">
        <v>91</v>
      </c>
      <c r="B103" s="25" t="s">
        <v>127</v>
      </c>
      <c r="C103" s="26" t="s">
        <v>37</v>
      </c>
      <c r="D103" s="55">
        <v>1.4E-2</v>
      </c>
      <c r="E103" s="24" t="str">
        <f>IF([1]Енисей!H100=0," ",(IF([1]Енисей!H100&lt;[1]Енисей!H$9,[1]Енисей!H100,[1]Енисей!H$9)))</f>
        <v xml:space="preserve"> </v>
      </c>
      <c r="F103" s="24" t="str">
        <f>IF([1]Енисей!I100=0," ",(IF([1]Енисей!I100&lt;[1]Енисей!I$9,[1]Енисей!I100,[1]Енисей!I$9)))</f>
        <v xml:space="preserve"> </v>
      </c>
      <c r="G103" s="24">
        <f>IF([1]Енисей!J100=0," ",(IF([1]Енисей!J100&lt;[1]Енисей!J$9,[1]Енисей!J100,[1]Енисей!J$9)))</f>
        <v>0.02</v>
      </c>
      <c r="H103" s="24">
        <v>1.4E-2</v>
      </c>
      <c r="I103" s="24">
        <f>IF([1]Енисей!L100=0," ",(IF([1]Енисей!L100&lt;[1]Енисей!L$9,[1]Енисей!L100,[1]Енисей!L$9)))</f>
        <v>0.01</v>
      </c>
      <c r="J103" s="24" t="str">
        <f>IF([1]Енисей!M100=0," ",(IF([1]Енисей!M100&lt;[1]Енисей!M$9,[1]Енисей!M100,[1]Енисей!M$9)))</f>
        <v xml:space="preserve"> </v>
      </c>
      <c r="K103" s="24">
        <v>1.4E-2</v>
      </c>
      <c r="L103" s="27"/>
      <c r="M103" s="56" t="str">
        <f>IF([1]Енисей!P100=0," ",(IF([1]Енисей!P100&lt;[1]Енисей!P$9,[1]Енисей!P100,[1]Енисей!P$9)))</f>
        <v xml:space="preserve"> </v>
      </c>
      <c r="N103" s="53">
        <f>IF([1]Енисей!Q100=0," ",(IF([1]Енисей!Q100&lt;[1]Енисей!Q$9,[1]Енисей!Q100,[1]Енисей!Q$9)))</f>
        <v>0.03</v>
      </c>
      <c r="O103" s="24">
        <f>IF([1]Енисей!R100=0," ",(IF([1]Енисей!R100&lt;[1]Енисей!R$9,[1]Енисей!R100,[1]Енисей!R$9)))</f>
        <v>0.05</v>
      </c>
      <c r="P103" s="24">
        <v>4.3999999999999997E-2</v>
      </c>
      <c r="Q103" s="24">
        <f>IF([1]Енисей!T100=0," ",(IF([1]Енисей!T100&lt;[1]Енисей!T$9,[1]Енисей!T100,[1]Енисей!T$9)))</f>
        <v>0.125</v>
      </c>
      <c r="R103" s="24" t="str">
        <f>IF([1]Енисей!U100=0," ",(IF([1]Енисей!U100&lt;[1]Енисей!U$9,[1]Енисей!U100,[1]Енисей!U$9)))</f>
        <v xml:space="preserve"> </v>
      </c>
      <c r="S103" s="24" t="str">
        <f>IF([1]Енисей!V100=0," ",(IF([1]Енисей!V100&lt;[1]Енисей!V$9,[1]Енисей!V100,[1]Енисей!V$9)))</f>
        <v xml:space="preserve"> </v>
      </c>
      <c r="T103" s="24" t="str">
        <f>IF([1]Енисей!W100=0," ",(IF([1]Енисей!W100&lt;[1]Енисей!W$9,[1]Енисей!W100,[1]Енисей!W$9)))</f>
        <v xml:space="preserve"> </v>
      </c>
      <c r="U103" s="24" t="str">
        <f>IF([1]Енисей!X100=0," ",(IF([1]Енисей!X100&lt;[1]Енисей!X$9,[1]Енисей!X100,[1]Енисей!X$9)))</f>
        <v xml:space="preserve"> </v>
      </c>
      <c r="V103" s="24" t="str">
        <f>IF([1]Енисей!Y100=0," ",(IF([1]Енисей!Y100&lt;[1]Енисей!Y$9,[1]Енисей!Y100,[1]Енисей!Y$9)))</f>
        <v xml:space="preserve"> </v>
      </c>
      <c r="W103" s="24" t="str">
        <f>IF([1]Енисей!Z100=0," ",(IF([1]Енисей!Z100&lt;[1]Енисей!Z$9,[1]Енисей!Z100,[1]Енисей!Z$9)))</f>
        <v xml:space="preserve"> </v>
      </c>
      <c r="X103" s="23">
        <f>SUM(D103:W103)</f>
        <v>0.32100000000000001</v>
      </c>
      <c r="Y103" s="55">
        <v>1.7999999999999999E-2</v>
      </c>
      <c r="Z103" s="24" t="str">
        <f>IF([1]Енисей!AC100=0," ",(IF([1]Енисей!AC100&lt;[1]Енисей!AC$9,[1]Енисей!AC100,[1]Енисей!AC$9)))</f>
        <v xml:space="preserve"> </v>
      </c>
      <c r="AA103" s="24" t="str">
        <f>IF([1]Енисей!AD100=0," ",(IF([1]Енисей!AD100&lt;[1]Енисей!AD$9,[1]Енисей!AD100,[1]Енисей!AD$9)))</f>
        <v xml:space="preserve"> </v>
      </c>
      <c r="AB103" s="24">
        <v>1.2E-2</v>
      </c>
      <c r="AC103" s="24">
        <v>1.2E-2</v>
      </c>
      <c r="AD103" s="56" t="str">
        <f>IF([1]Енисей!AG100=0," ",(IF([1]Енисей!AG100&lt;[1]Енисей!AG$9,[1]Енисей!AG100,[1]Енисей!AG$9)))</f>
        <v xml:space="preserve"> </v>
      </c>
      <c r="AE103" s="53">
        <v>2.5000000000000001E-2</v>
      </c>
      <c r="AF103" s="24">
        <v>0.05</v>
      </c>
      <c r="AG103" s="24">
        <v>3.5999999999999997E-2</v>
      </c>
      <c r="AH103" s="24" t="str">
        <f>IF([1]Енисей!AK100=0," ",(IF([1]Енисей!AK100&lt;[1]Енисей!AK$9,[1]Енисей!AK100,[1]Енисей!AK$9)))</f>
        <v xml:space="preserve"> </v>
      </c>
      <c r="AI103" s="24" t="str">
        <f>IF([1]Енисей!AL100=0," ",(IF([1]Енисей!AL100&lt;[1]Енисей!AL$9,[1]Енисей!AL100,[1]Енисей!AL$9)))</f>
        <v xml:space="preserve"> </v>
      </c>
      <c r="AJ103" s="24" t="str">
        <f>IF([1]Енисей!AM100=0," ",(IF([1]Енисей!AM100&lt;[1]Енисей!AM$9,[1]Енисей!AM100,[1]Енисей!AM$9)))</f>
        <v xml:space="preserve"> </v>
      </c>
      <c r="AK103" s="24"/>
      <c r="AL103" s="24"/>
      <c r="AM103" s="24" t="str">
        <f>IF([1]Енисей!AP100=0," ",(IF([1]Енисей!AP100&lt;[1]Енисей!AP$9,[1]Енисей!AP100,[1]Енисей!AP$9)))</f>
        <v xml:space="preserve"> </v>
      </c>
      <c r="AN103" s="23">
        <f t="shared" si="5"/>
        <v>0.153</v>
      </c>
      <c r="AO103" s="7"/>
      <c r="AP103" s="7"/>
    </row>
    <row r="104" spans="1:42" ht="11.25" customHeight="1">
      <c r="A104" s="21">
        <v>92</v>
      </c>
      <c r="B104" s="25" t="s">
        <v>128</v>
      </c>
      <c r="C104" s="26" t="s">
        <v>37</v>
      </c>
      <c r="D104" s="55" t="str">
        <f>IF([1]Енисей!G101=0," ",(IF([1]Енисей!G101&lt;[1]Енисей!G$9,[1]Енисей!G101,[1]Енисей!G$9)))</f>
        <v xml:space="preserve"> </v>
      </c>
      <c r="E104" s="24" t="str">
        <f>IF([1]Енисей!H101=0," ",(IF([1]Енисей!H101&lt;[1]Енисей!H$9,[1]Енисей!H101,[1]Енисей!H$9)))</f>
        <v xml:space="preserve"> </v>
      </c>
      <c r="F104" s="24" t="str">
        <f>IF([1]Енисей!I101=0," ",(IF([1]Енисей!I101&lt;[1]Енисей!I$9,[1]Енисей!I101,[1]Енисей!I$9)))</f>
        <v xml:space="preserve"> </v>
      </c>
      <c r="G104" s="24" t="str">
        <f>IF([1]Енисей!J101=0," ",(IF([1]Енисей!J101&lt;[1]Енисей!J$9,[1]Енисей!J101,[1]Енисей!J$9)))</f>
        <v xml:space="preserve"> </v>
      </c>
      <c r="H104" s="24" t="str">
        <f>IF([1]Енисей!K101=0," ",(IF([1]Енисей!K101&lt;[1]Енисей!K$9,[1]Енисей!K101,[1]Енисей!K$9)))</f>
        <v xml:space="preserve"> </v>
      </c>
      <c r="I104" s="24" t="str">
        <f>IF([1]Енисей!L101=0," ",(IF([1]Енисей!L101&lt;[1]Енисей!L$9,[1]Енисей!L101,[1]Енисей!L$9)))</f>
        <v xml:space="preserve"> </v>
      </c>
      <c r="J104" s="24" t="str">
        <f>IF([1]Енисей!M101=0," ",(IF([1]Енисей!M101&lt;[1]Енисей!M$9,[1]Енисей!M101,[1]Енисей!M$9)))</f>
        <v xml:space="preserve"> </v>
      </c>
      <c r="K104" s="24" t="str">
        <f>IF([1]Енисей!N101=0," ",(IF([1]Енисей!N101&lt;[1]Енисей!N$9,[1]Енисей!N101,[1]Енисей!N$9)))</f>
        <v xml:space="preserve"> </v>
      </c>
      <c r="L104" s="27"/>
      <c r="M104" s="56" t="str">
        <f>IF([1]Енисей!P101=0," ",(IF([1]Енисей!P101&lt;[1]Енисей!P$9,[1]Енисей!P101,[1]Енисей!P$9)))</f>
        <v xml:space="preserve"> </v>
      </c>
      <c r="N104" s="53" t="str">
        <f>IF([1]Енисей!Q101=0," ",(IF([1]Енисей!Q101&lt;[1]Енисей!Q$9,[1]Енисей!Q101,[1]Енисей!Q$9)))</f>
        <v xml:space="preserve"> </v>
      </c>
      <c r="O104" s="24" t="str">
        <f>IF([1]Енисей!R101=0," ",(IF([1]Енисей!R101&lt;[1]Енисей!R$9,[1]Енисей!R101,[1]Енисей!R$9)))</f>
        <v xml:space="preserve"> </v>
      </c>
      <c r="P104" s="24" t="str">
        <f>IF([1]Енисей!S101=0," ",(IF([1]Енисей!S101&lt;[1]Енисей!S$9,[1]Енисей!S101,[1]Енисей!S$9)))</f>
        <v xml:space="preserve"> </v>
      </c>
      <c r="Q104" s="24" t="str">
        <f>IF([1]Енисей!T101=0," ",(IF([1]Енисей!T101&lt;[1]Енисей!T$9,[1]Енисей!T101,[1]Енисей!T$9)))</f>
        <v xml:space="preserve"> </v>
      </c>
      <c r="R104" s="24" t="str">
        <f>IF([1]Енисей!U101=0," ",(IF([1]Енисей!U101&lt;[1]Енисей!U$9,[1]Енисей!U101,[1]Енисей!U$9)))</f>
        <v xml:space="preserve"> </v>
      </c>
      <c r="S104" s="24" t="str">
        <f>IF([1]Енисей!V101=0," ",(IF([1]Енисей!V101&lt;[1]Енисей!V$9,[1]Енисей!V101,[1]Енисей!V$9)))</f>
        <v xml:space="preserve"> </v>
      </c>
      <c r="T104" s="24" t="str">
        <f>IF([1]Енисей!W101=0," ",(IF([1]Енисей!W101&lt;[1]Енисей!W$9,[1]Енисей!W101,[1]Енисей!W$9)))</f>
        <v xml:space="preserve"> </v>
      </c>
      <c r="U104" s="24" t="str">
        <f>IF([1]Енисей!X101=0," ",(IF([1]Енисей!X101&lt;[1]Енисей!X$9,[1]Енисей!X101,[1]Енисей!X$9)))</f>
        <v xml:space="preserve"> </v>
      </c>
      <c r="V104" s="24" t="str">
        <f>IF([1]Енисей!Y101=0," ",(IF([1]Енисей!Y101&lt;[1]Енисей!Y$9,[1]Енисей!Y101,[1]Енисей!Y$9)))</f>
        <v xml:space="preserve"> </v>
      </c>
      <c r="W104" s="24" t="str">
        <f>IF([1]Енисей!Z101=0," ",(IF([1]Енисей!Z101&lt;[1]Енисей!Z$9,[1]Енисей!Z101,[1]Енисей!Z$9)))</f>
        <v xml:space="preserve"> </v>
      </c>
      <c r="X104" s="23"/>
      <c r="Y104" s="55">
        <v>1.7999999999999999E-2</v>
      </c>
      <c r="Z104" s="24">
        <v>2E-3</v>
      </c>
      <c r="AA104" s="24" t="str">
        <f>IF([1]Енисей!AD101=0," ",(IF([1]Енисей!AD101&lt;[1]Енисей!AD$9,[1]Енисей!AD101,[1]Енисей!AD$9)))</f>
        <v xml:space="preserve"> </v>
      </c>
      <c r="AB104" s="24" t="str">
        <f>IF([1]Енисей!AE101=0," ",(IF([1]Енисей!AE101&lt;[1]Енисей!AE$9,[1]Енисей!AE101,[1]Енисей!AE$9)))</f>
        <v xml:space="preserve"> </v>
      </c>
      <c r="AC104" s="24">
        <f>IF([1]Енисей!AF101=0," ",(IF([1]Енисей!AF101&lt;[1]Енисей!AF$9,[1]Енисей!AF101,[1]Енисей!AF$9)))</f>
        <v>0.01</v>
      </c>
      <c r="AD104" s="56" t="str">
        <f>IF([1]Енисей!AG101=0," ",(IF([1]Енисей!AG101&lt;[1]Енисей!AG$9,[1]Енисей!AG101,[1]Енисей!AG$9)))</f>
        <v xml:space="preserve"> </v>
      </c>
      <c r="AE104" s="53">
        <f>IF([1]Енисей!AH101=0," ",(IF([1]Енисей!AH101&lt;[1]Енисей!AH$9,[1]Енисей!AH101,[1]Енисей!AH$9)))</f>
        <v>0.01</v>
      </c>
      <c r="AF104" s="24">
        <v>0.05</v>
      </c>
      <c r="AG104" s="24">
        <v>3.5999999999999997E-2</v>
      </c>
      <c r="AH104" s="24">
        <v>1.2999999999999999E-3</v>
      </c>
      <c r="AI104" s="24">
        <v>2.5999999999999999E-2</v>
      </c>
      <c r="AJ104" s="24">
        <v>4.1000000000000002E-2</v>
      </c>
      <c r="AK104" s="24"/>
      <c r="AL104" s="24"/>
      <c r="AM104" s="24">
        <v>2.5999999999999999E-2</v>
      </c>
      <c r="AN104" s="23">
        <f>SUM(Y104:AM104)</f>
        <v>0.2203</v>
      </c>
      <c r="AO104" s="7"/>
      <c r="AP104" s="7"/>
    </row>
    <row r="105" spans="1:42" ht="11.25" customHeight="1">
      <c r="A105" s="21">
        <v>93</v>
      </c>
      <c r="B105" s="25" t="s">
        <v>129</v>
      </c>
      <c r="C105" s="26" t="s">
        <v>37</v>
      </c>
      <c r="D105" s="55">
        <v>1.4E-2</v>
      </c>
      <c r="E105" s="24" t="str">
        <f>IF([1]Енисей!H102=0," ",(IF([1]Енисей!H102&lt;[1]Енисей!H$9,[1]Енисей!H102,[1]Енисей!H$9)))</f>
        <v xml:space="preserve"> </v>
      </c>
      <c r="F105" s="24" t="str">
        <f>IF([1]Енисей!I102=0," ",(IF([1]Енисей!I102&lt;[1]Енисей!I$9,[1]Енисей!I102,[1]Енисей!I$9)))</f>
        <v xml:space="preserve"> </v>
      </c>
      <c r="G105" s="24">
        <f>IF([1]Енисей!J102=0," ",(IF([1]Енисей!J102&lt;[1]Енисей!J$9,[1]Енисей!J102,[1]Енисей!J$9)))</f>
        <v>0.02</v>
      </c>
      <c r="H105" s="24">
        <v>1.4E-2</v>
      </c>
      <c r="I105" s="24">
        <f>IF([1]Енисей!L102=0," ",(IF([1]Енисей!L102&lt;[1]Енисей!L$9,[1]Енисей!L102,[1]Енисей!L$9)))</f>
        <v>0.01</v>
      </c>
      <c r="J105" s="24" t="str">
        <f>IF([1]Енисей!M102=0," ",(IF([1]Енисей!M102&lt;[1]Енисей!M$9,[1]Енисей!M102,[1]Енисей!M$9)))</f>
        <v xml:space="preserve"> </v>
      </c>
      <c r="K105" s="24">
        <v>1.4E-2</v>
      </c>
      <c r="L105" s="27"/>
      <c r="M105" s="56" t="str">
        <f>IF([1]Енисей!P102=0," ",(IF([1]Енисей!P102&lt;[1]Енисей!P$9,[1]Енисей!P102,[1]Енисей!P$9)))</f>
        <v xml:space="preserve"> </v>
      </c>
      <c r="N105" s="53">
        <f>IF([1]Енисей!Q102=0," ",(IF([1]Енисей!Q102&lt;[1]Енисей!Q$9,[1]Енисей!Q102,[1]Енисей!Q$9)))</f>
        <v>0.03</v>
      </c>
      <c r="O105" s="24">
        <f>IF([1]Енисей!R102=0," ",(IF([1]Енисей!R102&lt;[1]Енисей!R$9,[1]Енисей!R102,[1]Енисей!R$9)))</f>
        <v>0.05</v>
      </c>
      <c r="P105" s="24">
        <v>4.3999999999999997E-2</v>
      </c>
      <c r="Q105" s="24">
        <f>IF([1]Енисей!T102=0," ",(IF([1]Енисей!T102&lt;[1]Енисей!T$9,[1]Енисей!T102,[1]Енисей!T$9)))</f>
        <v>0.125</v>
      </c>
      <c r="R105" s="24" t="str">
        <f>IF([1]Енисей!U102=0," ",(IF([1]Енисей!U102&lt;[1]Енисей!U$9,[1]Енисей!U102,[1]Енисей!U$9)))</f>
        <v xml:space="preserve"> </v>
      </c>
      <c r="S105" s="24" t="str">
        <f>IF([1]Енисей!V102=0," ",(IF([1]Енисей!V102&lt;[1]Енисей!V$9,[1]Енисей!V102,[1]Енисей!V$9)))</f>
        <v xml:space="preserve"> </v>
      </c>
      <c r="T105" s="24" t="str">
        <f>IF([1]Енисей!W102=0," ",(IF([1]Енисей!W102&lt;[1]Енисей!W$9,[1]Енисей!W102,[1]Енисей!W$9)))</f>
        <v xml:space="preserve"> </v>
      </c>
      <c r="U105" s="24" t="str">
        <f>IF([1]Енисей!X102=0," ",(IF([1]Енисей!X102&lt;[1]Енисей!X$9,[1]Енисей!X102,[1]Енисей!X$9)))</f>
        <v xml:space="preserve"> </v>
      </c>
      <c r="V105" s="24" t="str">
        <f>IF([1]Енисей!Y102=0," ",(IF([1]Енисей!Y102&lt;[1]Енисей!Y$9,[1]Енисей!Y102,[1]Енисей!Y$9)))</f>
        <v xml:space="preserve"> </v>
      </c>
      <c r="W105" s="24" t="str">
        <f>IF([1]Енисей!Z102=0," ",(IF([1]Енисей!Z102&lt;[1]Енисей!Z$9,[1]Енисей!Z102,[1]Енисей!Z$9)))</f>
        <v xml:space="preserve"> </v>
      </c>
      <c r="X105" s="23">
        <f>SUM(D105:W105)</f>
        <v>0.32100000000000001</v>
      </c>
      <c r="Y105" s="55">
        <v>1.7999999999999999E-2</v>
      </c>
      <c r="Z105" s="24" t="str">
        <f>IF([1]Енисей!AC102=0," ",(IF([1]Енисей!AC102&lt;[1]Енисей!AC$9,[1]Енисей!AC102,[1]Енисей!AC$9)))</f>
        <v xml:space="preserve"> </v>
      </c>
      <c r="AA105" s="24" t="str">
        <f>IF([1]Енисей!AD102=0," ",(IF([1]Енисей!AD102&lt;[1]Енисей!AD$9,[1]Енисей!AD102,[1]Енисей!AD$9)))</f>
        <v xml:space="preserve"> </v>
      </c>
      <c r="AB105" s="24">
        <v>1.2E-2</v>
      </c>
      <c r="AC105" s="24">
        <v>1.2E-2</v>
      </c>
      <c r="AD105" s="56" t="str">
        <f>IF([1]Енисей!AG102=0," ",(IF([1]Енисей!AG102&lt;[1]Енисей!AG$9,[1]Енисей!AG102,[1]Енисей!AG$9)))</f>
        <v xml:space="preserve"> </v>
      </c>
      <c r="AE105" s="53">
        <v>2.5000000000000001E-2</v>
      </c>
      <c r="AF105" s="24">
        <v>0.05</v>
      </c>
      <c r="AG105" s="24">
        <v>3.5999999999999997E-2</v>
      </c>
      <c r="AH105" s="24" t="str">
        <f>IF([1]Енисей!AK102=0," ",(IF([1]Енисей!AK102&lt;[1]Енисей!AK$9,[1]Енисей!AK102,[1]Енисей!AK$9)))</f>
        <v xml:space="preserve"> </v>
      </c>
      <c r="AI105" s="24" t="str">
        <f>IF([1]Енисей!AL102=0," ",(IF([1]Енисей!AL102&lt;[1]Енисей!AL$9,[1]Енисей!AL102,[1]Енисей!AL$9)))</f>
        <v xml:space="preserve"> </v>
      </c>
      <c r="AJ105" s="24" t="str">
        <f>IF([1]Енисей!AM102=0," ",(IF([1]Енисей!AM102&lt;[1]Енисей!AM$9,[1]Енисей!AM102,[1]Енисей!AM$9)))</f>
        <v xml:space="preserve"> </v>
      </c>
      <c r="AK105" s="24"/>
      <c r="AL105" s="24"/>
      <c r="AM105" s="24" t="str">
        <f>IF([1]Енисей!AP102=0," ",(IF([1]Енисей!AP102&lt;[1]Енисей!AP$9,[1]Енисей!AP102,[1]Енисей!AP$9)))</f>
        <v xml:space="preserve"> </v>
      </c>
      <c r="AN105" s="23">
        <f>SUM(Y105:AM105)</f>
        <v>0.153</v>
      </c>
      <c r="AO105" s="7"/>
      <c r="AP105" s="7"/>
    </row>
    <row r="106" spans="1:42" ht="11.25" customHeight="1">
      <c r="A106" s="21">
        <v>94</v>
      </c>
      <c r="B106" s="25" t="s">
        <v>130</v>
      </c>
      <c r="C106" s="26" t="s">
        <v>37</v>
      </c>
      <c r="D106" s="55">
        <v>1.4E-2</v>
      </c>
      <c r="E106" s="24" t="str">
        <f>IF([1]Енисей!H103=0," ",(IF([1]Енисей!H103&lt;[1]Енисей!H$9,[1]Енисей!H103,[1]Енисей!H$9)))</f>
        <v xml:space="preserve"> </v>
      </c>
      <c r="F106" s="24" t="str">
        <f>IF([1]Енисей!I103=0," ",(IF([1]Енисей!I103&lt;[1]Енисей!I$9,[1]Енисей!I103,[1]Енисей!I$9)))</f>
        <v xml:space="preserve"> </v>
      </c>
      <c r="G106" s="24">
        <f>IF([1]Енисей!J103=0," ",(IF([1]Енисей!J103&lt;[1]Енисей!J$9,[1]Енисей!J103,[1]Енисей!J$9)))</f>
        <v>0.02</v>
      </c>
      <c r="H106" s="24">
        <v>1.4E-2</v>
      </c>
      <c r="I106" s="24">
        <f>IF([1]Енисей!L103=0," ",(IF([1]Енисей!L103&lt;[1]Енисей!L$9,[1]Енисей!L103,[1]Енисей!L$9)))</f>
        <v>0.01</v>
      </c>
      <c r="J106" s="24" t="str">
        <f>IF([1]Енисей!M103=0," ",(IF([1]Енисей!M103&lt;[1]Енисей!M$9,[1]Енисей!M103,[1]Енисей!M$9)))</f>
        <v xml:space="preserve"> </v>
      </c>
      <c r="K106" s="24">
        <v>1.4E-2</v>
      </c>
      <c r="L106" s="27"/>
      <c r="M106" s="56" t="str">
        <f>IF([1]Енисей!P103=0," ",(IF([1]Енисей!P103&lt;[1]Енисей!P$9,[1]Енисей!P103,[1]Енисей!P$9)))</f>
        <v xml:space="preserve"> </v>
      </c>
      <c r="N106" s="53">
        <f>IF([1]Енисей!Q103=0," ",(IF([1]Енисей!Q103&lt;[1]Енисей!Q$9,[1]Енисей!Q103,[1]Енисей!Q$9)))</f>
        <v>0.03</v>
      </c>
      <c r="O106" s="24">
        <f>IF([1]Енисей!R103=0," ",(IF([1]Енисей!R103&lt;[1]Енисей!R$9,[1]Енисей!R103,[1]Енисей!R$9)))</f>
        <v>0.05</v>
      </c>
      <c r="P106" s="24">
        <v>4.3999999999999997E-2</v>
      </c>
      <c r="Q106" s="24">
        <f>IF([1]Енисей!T103=0," ",(IF([1]Енисей!T103&lt;[1]Енисей!T$9,[1]Енисей!T103,[1]Енисей!T$9)))</f>
        <v>0.125</v>
      </c>
      <c r="R106" s="24" t="str">
        <f>IF([1]Енисей!U103=0," ",(IF([1]Енисей!U103&lt;[1]Енисей!U$9,[1]Енисей!U103,[1]Енисей!U$9)))</f>
        <v xml:space="preserve"> </v>
      </c>
      <c r="S106" s="24" t="str">
        <f>IF([1]Енисей!V103=0," ",(IF([1]Енисей!V103&lt;[1]Енисей!V$9,[1]Енисей!V103,[1]Енисей!V$9)))</f>
        <v xml:space="preserve"> </v>
      </c>
      <c r="T106" s="24" t="str">
        <f>IF([1]Енисей!W103=0," ",(IF([1]Енисей!W103&lt;[1]Енисей!W$9,[1]Енисей!W103,[1]Енисей!W$9)))</f>
        <v xml:space="preserve"> </v>
      </c>
      <c r="U106" s="24" t="str">
        <f>IF([1]Енисей!X103=0," ",(IF([1]Енисей!X103&lt;[1]Енисей!X$9,[1]Енисей!X103,[1]Енисей!X$9)))</f>
        <v xml:space="preserve"> </v>
      </c>
      <c r="V106" s="24" t="str">
        <f>IF([1]Енисей!Y103=0," ",(IF([1]Енисей!Y103&lt;[1]Енисей!Y$9,[1]Енисей!Y103,[1]Енисей!Y$9)))</f>
        <v xml:space="preserve"> </v>
      </c>
      <c r="W106" s="24" t="str">
        <f>IF([1]Енисей!Z103=0," ",(IF([1]Енисей!Z103&lt;[1]Енисей!Z$9,[1]Енисей!Z103,[1]Енисей!Z$9)))</f>
        <v xml:space="preserve"> </v>
      </c>
      <c r="X106" s="23">
        <f>SUM(D106:W106)</f>
        <v>0.32100000000000001</v>
      </c>
      <c r="Y106" s="55">
        <v>1.7999999999999999E-2</v>
      </c>
      <c r="Z106" s="24" t="str">
        <f>IF([1]Енисей!AC103=0," ",(IF([1]Енисей!AC103&lt;[1]Енисей!AC$9,[1]Енисей!AC103,[1]Енисей!AC$9)))</f>
        <v xml:space="preserve"> </v>
      </c>
      <c r="AA106" s="24" t="str">
        <f>IF([1]Енисей!AD103=0," ",(IF([1]Енисей!AD103&lt;[1]Енисей!AD$9,[1]Енисей!AD103,[1]Енисей!AD$9)))</f>
        <v xml:space="preserve"> </v>
      </c>
      <c r="AB106" s="24">
        <v>1.2E-2</v>
      </c>
      <c r="AC106" s="24">
        <v>1.2E-2</v>
      </c>
      <c r="AD106" s="56" t="str">
        <f>IF([1]Енисей!AG103=0," ",(IF([1]Енисей!AG103&lt;[1]Енисей!AG$9,[1]Енисей!AG103,[1]Енисей!AG$9)))</f>
        <v xml:space="preserve"> </v>
      </c>
      <c r="AE106" s="53">
        <v>2.5000000000000001E-2</v>
      </c>
      <c r="AF106" s="24">
        <v>0.05</v>
      </c>
      <c r="AG106" s="24">
        <v>3.5999999999999997E-2</v>
      </c>
      <c r="AH106" s="24" t="str">
        <f>IF([1]Енисей!AK103=0," ",(IF([1]Енисей!AK103&lt;[1]Енисей!AK$9,[1]Енисей!AK103,[1]Енисей!AK$9)))</f>
        <v xml:space="preserve"> </v>
      </c>
      <c r="AI106" s="24" t="str">
        <f>IF([1]Енисей!AL103=0," ",(IF([1]Енисей!AL103&lt;[1]Енисей!AL$9,[1]Енисей!AL103,[1]Енисей!AL$9)))</f>
        <v xml:space="preserve"> </v>
      </c>
      <c r="AJ106" s="24" t="str">
        <f>IF([1]Енисей!AM103=0," ",(IF([1]Енисей!AM103&lt;[1]Енисей!AM$9,[1]Енисей!AM103,[1]Енисей!AM$9)))</f>
        <v xml:space="preserve"> </v>
      </c>
      <c r="AK106" s="24"/>
      <c r="AL106" s="24"/>
      <c r="AM106" s="24" t="str">
        <f>IF([1]Енисей!AP103=0," ",(IF([1]Енисей!AP103&lt;[1]Енисей!AP$9,[1]Енисей!AP103,[1]Енисей!AP$9)))</f>
        <v xml:space="preserve"> </v>
      </c>
      <c r="AN106" s="23">
        <f t="shared" si="5"/>
        <v>0.153</v>
      </c>
      <c r="AO106" s="7"/>
      <c r="AP106" s="7"/>
    </row>
    <row r="107" spans="1:42" ht="11.25" customHeight="1">
      <c r="A107" s="21">
        <v>95</v>
      </c>
      <c r="B107" s="25" t="s">
        <v>131</v>
      </c>
      <c r="C107" s="26" t="s">
        <v>37</v>
      </c>
      <c r="D107" s="55" t="str">
        <f>IF([1]Енисей!G104=0," ",(IF([1]Енисей!G104&lt;[1]Енисей!G$9,[1]Енисей!G104,[1]Енисей!G$9)))</f>
        <v xml:space="preserve"> </v>
      </c>
      <c r="E107" s="24" t="str">
        <f>IF([1]Енисей!H104=0," ",(IF([1]Енисей!H104&lt;[1]Енисей!H$9,[1]Енисей!H104,[1]Енисей!H$9)))</f>
        <v xml:space="preserve"> </v>
      </c>
      <c r="F107" s="24" t="str">
        <f>IF([1]Енисей!I104=0," ",(IF([1]Енисей!I104&lt;[1]Енисей!I$9,[1]Енисей!I104,[1]Енисей!I$9)))</f>
        <v xml:space="preserve"> </v>
      </c>
      <c r="G107" s="24" t="str">
        <f>IF([1]Енисей!J104=0," ",(IF([1]Енисей!J104&lt;[1]Енисей!J$9,[1]Енисей!J104,[1]Енисей!J$9)))</f>
        <v xml:space="preserve"> </v>
      </c>
      <c r="H107" s="24" t="str">
        <f>IF([1]Енисей!K104=0," ",(IF([1]Енисей!K104&lt;[1]Енисей!K$9,[1]Енисей!K104,[1]Енисей!K$9)))</f>
        <v xml:space="preserve"> </v>
      </c>
      <c r="I107" s="24" t="str">
        <f>IF([1]Енисей!L104=0," ",(IF([1]Енисей!L104&lt;[1]Енисей!L$9,[1]Енисей!L104,[1]Енисей!L$9)))</f>
        <v xml:space="preserve"> </v>
      </c>
      <c r="J107" s="24" t="str">
        <f>IF([1]Енисей!M104=0," ",(IF([1]Енисей!M104&lt;[1]Енисей!M$9,[1]Енисей!M104,[1]Енисей!M$9)))</f>
        <v xml:space="preserve"> </v>
      </c>
      <c r="K107" s="24" t="str">
        <f>IF([1]Енисей!N104=0," ",(IF([1]Енисей!N104&lt;[1]Енисей!N$9,[1]Енисей!N104,[1]Енисей!N$9)))</f>
        <v xml:space="preserve"> </v>
      </c>
      <c r="L107" s="27"/>
      <c r="M107" s="56" t="str">
        <f>IF([1]Енисей!P104=0," ",(IF([1]Енисей!P104&lt;[1]Енисей!P$9,[1]Енисей!P104,[1]Енисей!P$9)))</f>
        <v xml:space="preserve"> </v>
      </c>
      <c r="N107" s="53" t="str">
        <f>IF([1]Енисей!Q104=0," ",(IF([1]Енисей!Q104&lt;[1]Енисей!Q$9,[1]Енисей!Q104,[1]Енисей!Q$9)))</f>
        <v xml:space="preserve"> </v>
      </c>
      <c r="O107" s="24" t="str">
        <f>IF([1]Енисей!R104=0," ",(IF([1]Енисей!R104&lt;[1]Енисей!R$9,[1]Енисей!R104,[1]Енисей!R$9)))</f>
        <v xml:space="preserve"> </v>
      </c>
      <c r="P107" s="24" t="str">
        <f>IF([1]Енисей!S104=0," ",(IF([1]Енисей!S104&lt;[1]Енисей!S$9,[1]Енисей!S104,[1]Енисей!S$9)))</f>
        <v xml:space="preserve"> </v>
      </c>
      <c r="Q107" s="24" t="str">
        <f>IF([1]Енисей!T104=0," ",(IF([1]Енисей!T104&lt;[1]Енисей!T$9,[1]Енисей!T104,[1]Енисей!T$9)))</f>
        <v xml:space="preserve"> </v>
      </c>
      <c r="R107" s="24" t="str">
        <f>IF([1]Енисей!U104=0," ",(IF([1]Енисей!U104&lt;[1]Енисей!U$9,[1]Енисей!U104,[1]Енисей!U$9)))</f>
        <v xml:space="preserve"> </v>
      </c>
      <c r="S107" s="24" t="str">
        <f>IF([1]Енисей!V104=0," ",(IF([1]Енисей!V104&lt;[1]Енисей!V$9,[1]Енисей!V104,[1]Енисей!V$9)))</f>
        <v xml:space="preserve"> </v>
      </c>
      <c r="T107" s="24" t="str">
        <f>IF([1]Енисей!W104=0," ",(IF([1]Енисей!W104&lt;[1]Енисей!W$9,[1]Енисей!W104,[1]Енисей!W$9)))</f>
        <v xml:space="preserve"> </v>
      </c>
      <c r="U107" s="24" t="str">
        <f>IF([1]Енисей!X104=0," ",(IF([1]Енисей!X104&lt;[1]Енисей!X$9,[1]Енисей!X104,[1]Енисей!X$9)))</f>
        <v xml:space="preserve"> </v>
      </c>
      <c r="V107" s="24" t="str">
        <f>IF([1]Енисей!Y104=0," ",(IF([1]Енисей!Y104&lt;[1]Енисей!Y$9,[1]Енисей!Y104,[1]Енисей!Y$9)))</f>
        <v xml:space="preserve"> </v>
      </c>
      <c r="W107" s="24" t="str">
        <f>IF([1]Енисей!Z104=0," ",(IF([1]Енисей!Z104&lt;[1]Енисей!Z$9,[1]Енисей!Z104,[1]Енисей!Z$9)))</f>
        <v xml:space="preserve"> </v>
      </c>
      <c r="X107" s="23"/>
      <c r="Y107" s="55">
        <v>1.7999999999999999E-2</v>
      </c>
      <c r="Z107" s="24">
        <v>2E-3</v>
      </c>
      <c r="AA107" s="24" t="str">
        <f>IF([1]Енисей!AD104=0," ",(IF([1]Енисей!AD104&lt;[1]Енисей!AD$9,[1]Енисей!AD104,[1]Енисей!AD$9)))</f>
        <v xml:space="preserve"> </v>
      </c>
      <c r="AB107" s="24" t="str">
        <f>IF([1]Енисей!AE104=0," ",(IF([1]Енисей!AE104&lt;[1]Енисей!AE$9,[1]Енисей!AE104,[1]Енисей!AE$9)))</f>
        <v xml:space="preserve"> </v>
      </c>
      <c r="AC107" s="24">
        <f>IF([1]Енисей!AF104=0," ",(IF([1]Енисей!AF104&lt;[1]Енисей!AF$9,[1]Енисей!AF104,[1]Енисей!AF$9)))</f>
        <v>0.01</v>
      </c>
      <c r="AD107" s="56" t="str">
        <f>IF([1]Енисей!AG104=0," ",(IF([1]Енисей!AG104&lt;[1]Енисей!AG$9,[1]Енисей!AG104,[1]Енисей!AG$9)))</f>
        <v xml:space="preserve"> </v>
      </c>
      <c r="AE107" s="53">
        <f>IF([1]Енисей!AH104=0," ",(IF([1]Енисей!AH104&lt;[1]Енисей!AH$9,[1]Енисей!AH104,[1]Енисей!AH$9)))</f>
        <v>0.01</v>
      </c>
      <c r="AF107" s="24">
        <v>0.05</v>
      </c>
      <c r="AG107" s="24">
        <v>3.5999999999999997E-2</v>
      </c>
      <c r="AH107" s="24">
        <v>1.2999999999999999E-3</v>
      </c>
      <c r="AI107" s="24">
        <v>2.5999999999999999E-2</v>
      </c>
      <c r="AJ107" s="24">
        <v>4.1000000000000002E-2</v>
      </c>
      <c r="AK107" s="24"/>
      <c r="AL107" s="24"/>
      <c r="AM107" s="24">
        <v>2.5999999999999999E-2</v>
      </c>
      <c r="AN107" s="23">
        <f t="shared" si="5"/>
        <v>0.2203</v>
      </c>
      <c r="AO107" s="7"/>
      <c r="AP107" s="7"/>
    </row>
    <row r="108" spans="1:42" ht="11.25" customHeight="1">
      <c r="A108" s="21">
        <v>96</v>
      </c>
      <c r="B108" s="25" t="s">
        <v>132</v>
      </c>
      <c r="C108" s="26" t="s">
        <v>37</v>
      </c>
      <c r="D108" s="55">
        <v>1.4E-2</v>
      </c>
      <c r="E108" s="24" t="str">
        <f>IF([1]Енисей!H105=0," ",(IF([1]Енисей!H105&lt;[1]Енисей!H$9,[1]Енисей!H105,[1]Енисей!H$9)))</f>
        <v xml:space="preserve"> </v>
      </c>
      <c r="F108" s="24" t="str">
        <f>IF([1]Енисей!I105=0," ",(IF([1]Енисей!I105&lt;[1]Енисей!I$9,[1]Енисей!I105,[1]Енисей!I$9)))</f>
        <v xml:space="preserve"> </v>
      </c>
      <c r="G108" s="24">
        <f>IF([1]Енисей!J105=0," ",(IF([1]Енисей!J105&lt;[1]Енисей!J$9,[1]Енисей!J105,[1]Енисей!J$9)))</f>
        <v>0.02</v>
      </c>
      <c r="H108" s="24">
        <v>1.4E-2</v>
      </c>
      <c r="I108" s="24">
        <f>IF([1]Енисей!L105=0," ",(IF([1]Енисей!L105&lt;[1]Енисей!L$9,[1]Енисей!L105,[1]Енисей!L$9)))</f>
        <v>0.01</v>
      </c>
      <c r="J108" s="24" t="str">
        <f>IF([1]Енисей!M105=0," ",(IF([1]Енисей!M105&lt;[1]Енисей!M$9,[1]Енисей!M105,[1]Енисей!M$9)))</f>
        <v xml:space="preserve"> </v>
      </c>
      <c r="K108" s="24">
        <v>1.4E-2</v>
      </c>
      <c r="L108" s="27"/>
      <c r="M108" s="56" t="str">
        <f>IF([1]Енисей!P105=0," ",(IF([1]Енисей!P105&lt;[1]Енисей!P$9,[1]Енисей!P105,[1]Енисей!P$9)))</f>
        <v xml:space="preserve"> </v>
      </c>
      <c r="N108" s="53">
        <f>IF([1]Енисей!Q105=0," ",(IF([1]Енисей!Q105&lt;[1]Енисей!Q$9,[1]Енисей!Q105,[1]Енисей!Q$9)))</f>
        <v>0.03</v>
      </c>
      <c r="O108" s="24">
        <f>IF([1]Енисей!R105=0," ",(IF([1]Енисей!R105&lt;[1]Енисей!R$9,[1]Енисей!R105,[1]Енисей!R$9)))</f>
        <v>0.05</v>
      </c>
      <c r="P108" s="24">
        <v>4.3999999999999997E-2</v>
      </c>
      <c r="Q108" s="24">
        <f>IF([1]Енисей!T105=0," ",(IF([1]Енисей!T105&lt;[1]Енисей!T$9,[1]Енисей!T105,[1]Енисей!T$9)))</f>
        <v>0.125</v>
      </c>
      <c r="R108" s="24" t="str">
        <f>IF([1]Енисей!U105=0," ",(IF([1]Енисей!U105&lt;[1]Енисей!U$9,[1]Енисей!U105,[1]Енисей!U$9)))</f>
        <v xml:space="preserve"> </v>
      </c>
      <c r="S108" s="24" t="str">
        <f>IF([1]Енисей!V105=0," ",(IF([1]Енисей!V105&lt;[1]Енисей!V$9,[1]Енисей!V105,[1]Енисей!V$9)))</f>
        <v xml:space="preserve"> </v>
      </c>
      <c r="T108" s="24" t="str">
        <f>IF([1]Енисей!W105=0," ",(IF([1]Енисей!W105&lt;[1]Енисей!W$9,[1]Енисей!W105,[1]Енисей!W$9)))</f>
        <v xml:space="preserve"> </v>
      </c>
      <c r="U108" s="24" t="str">
        <f>IF([1]Енисей!X105=0," ",(IF([1]Енисей!X105&lt;[1]Енисей!X$9,[1]Енисей!X105,[1]Енисей!X$9)))</f>
        <v xml:space="preserve"> </v>
      </c>
      <c r="V108" s="24" t="str">
        <f>IF([1]Енисей!Y105=0," ",(IF([1]Енисей!Y105&lt;[1]Енисей!Y$9,[1]Енисей!Y105,[1]Енисей!Y$9)))</f>
        <v xml:space="preserve"> </v>
      </c>
      <c r="W108" s="24" t="str">
        <f>IF([1]Енисей!Z105=0," ",(IF([1]Енисей!Z105&lt;[1]Енисей!Z$9,[1]Енисей!Z105,[1]Енисей!Z$9)))</f>
        <v xml:space="preserve"> </v>
      </c>
      <c r="X108" s="23">
        <f>SUM(D108:W108)</f>
        <v>0.32100000000000001</v>
      </c>
      <c r="Y108" s="55">
        <v>1.7999999999999999E-2</v>
      </c>
      <c r="Z108" s="24" t="str">
        <f>IF([1]Енисей!AC105=0," ",(IF([1]Енисей!AC105&lt;[1]Енисей!AC$9,[1]Енисей!AC105,[1]Енисей!AC$9)))</f>
        <v xml:space="preserve"> </v>
      </c>
      <c r="AA108" s="24" t="str">
        <f>IF([1]Енисей!AD105=0," ",(IF([1]Енисей!AD105&lt;[1]Енисей!AD$9,[1]Енисей!AD105,[1]Енисей!AD$9)))</f>
        <v xml:space="preserve"> </v>
      </c>
      <c r="AB108" s="24">
        <v>1.2E-2</v>
      </c>
      <c r="AC108" s="24">
        <v>1.2E-2</v>
      </c>
      <c r="AD108" s="56" t="str">
        <f>IF([1]Енисей!AG105=0," ",(IF([1]Енисей!AG105&lt;[1]Енисей!AG$9,[1]Енисей!AG105,[1]Енисей!AG$9)))</f>
        <v xml:space="preserve"> </v>
      </c>
      <c r="AE108" s="53">
        <v>2.5000000000000001E-2</v>
      </c>
      <c r="AF108" s="24">
        <v>0.05</v>
      </c>
      <c r="AG108" s="24">
        <v>3.5999999999999997E-2</v>
      </c>
      <c r="AH108" s="24" t="str">
        <f>IF([1]Енисей!AK105=0," ",(IF([1]Енисей!AK105&lt;[1]Енисей!AK$9,[1]Енисей!AK105,[1]Енисей!AK$9)))</f>
        <v xml:space="preserve"> </v>
      </c>
      <c r="AI108" s="24" t="str">
        <f>IF([1]Енисей!AL105=0," ",(IF([1]Енисей!AL105&lt;[1]Енисей!AL$9,[1]Енисей!AL105,[1]Енисей!AL$9)))</f>
        <v xml:space="preserve"> </v>
      </c>
      <c r="AJ108" s="24" t="str">
        <f>IF([1]Енисей!AM105=0," ",(IF([1]Енисей!AM105&lt;[1]Енисей!AM$9,[1]Енисей!AM105,[1]Енисей!AM$9)))</f>
        <v xml:space="preserve"> </v>
      </c>
      <c r="AK108" s="24"/>
      <c r="AL108" s="24"/>
      <c r="AM108" s="24" t="str">
        <f>IF([1]Енисей!AP105=0," ",(IF([1]Енисей!AP105&lt;[1]Енисей!AP$9,[1]Енисей!AP105,[1]Енисей!AP$9)))</f>
        <v xml:space="preserve"> </v>
      </c>
      <c r="AN108" s="23">
        <f t="shared" si="5"/>
        <v>0.153</v>
      </c>
      <c r="AO108" s="7"/>
      <c r="AP108" s="7"/>
    </row>
    <row r="109" spans="1:42" ht="11.25" customHeight="1">
      <c r="A109" s="21">
        <v>97</v>
      </c>
      <c r="B109" s="25" t="s">
        <v>133</v>
      </c>
      <c r="C109" s="26" t="s">
        <v>37</v>
      </c>
      <c r="D109" s="55" t="str">
        <f>IF([1]Енисей!G106=0," ",(IF([1]Енисей!G106&lt;[1]Енисей!G$9,[1]Енисей!G106,[1]Енисей!G$9)))</f>
        <v xml:space="preserve"> </v>
      </c>
      <c r="E109" s="24" t="str">
        <f>IF([1]Енисей!H106=0," ",(IF([1]Енисей!H106&lt;[1]Енисей!H$9,[1]Енисей!H106,[1]Енисей!H$9)))</f>
        <v xml:space="preserve"> </v>
      </c>
      <c r="F109" s="24" t="str">
        <f>IF([1]Енисей!I106=0," ",(IF([1]Енисей!I106&lt;[1]Енисей!I$9,[1]Енисей!I106,[1]Енисей!I$9)))</f>
        <v xml:space="preserve"> </v>
      </c>
      <c r="G109" s="24" t="str">
        <f>IF([1]Енисей!J106=0," ",(IF([1]Енисей!J106&lt;[1]Енисей!J$9,[1]Енисей!J106,[1]Енисей!J$9)))</f>
        <v xml:space="preserve"> </v>
      </c>
      <c r="H109" s="24" t="str">
        <f>IF([1]Енисей!K106=0," ",(IF([1]Енисей!K106&lt;[1]Енисей!K$9,[1]Енисей!K106,[1]Енисей!K$9)))</f>
        <v xml:space="preserve"> </v>
      </c>
      <c r="I109" s="24" t="str">
        <f>IF([1]Енисей!L106=0," ",(IF([1]Енисей!L106&lt;[1]Енисей!L$9,[1]Енисей!L106,[1]Енисей!L$9)))</f>
        <v xml:space="preserve"> </v>
      </c>
      <c r="J109" s="24" t="str">
        <f>IF([1]Енисей!M106=0," ",(IF([1]Енисей!M106&lt;[1]Енисей!M$9,[1]Енисей!M106,[1]Енисей!M$9)))</f>
        <v xml:space="preserve"> </v>
      </c>
      <c r="K109" s="24" t="str">
        <f>IF([1]Енисей!N106=0," ",(IF([1]Енисей!N106&lt;[1]Енисей!N$9,[1]Енисей!N106,[1]Енисей!N$9)))</f>
        <v xml:space="preserve"> </v>
      </c>
      <c r="L109" s="27"/>
      <c r="M109" s="56" t="str">
        <f>IF([1]Енисей!P106=0," ",(IF([1]Енисей!P106&lt;[1]Енисей!P$9,[1]Енисей!P106,[1]Енисей!P$9)))</f>
        <v xml:space="preserve"> </v>
      </c>
      <c r="N109" s="53" t="str">
        <f>IF([1]Енисей!Q106=0," ",(IF([1]Енисей!Q106&lt;[1]Енисей!Q$9,[1]Енисей!Q106,[1]Енисей!Q$9)))</f>
        <v xml:space="preserve"> </v>
      </c>
      <c r="O109" s="24" t="str">
        <f>IF([1]Енисей!R106=0," ",(IF([1]Енисей!R106&lt;[1]Енисей!R$9,[1]Енисей!R106,[1]Енисей!R$9)))</f>
        <v xml:space="preserve"> </v>
      </c>
      <c r="P109" s="24" t="str">
        <f>IF([1]Енисей!S106=0," ",(IF([1]Енисей!S106&lt;[1]Енисей!S$9,[1]Енисей!S106,[1]Енисей!S$9)))</f>
        <v xml:space="preserve"> </v>
      </c>
      <c r="Q109" s="24" t="str">
        <f>IF([1]Енисей!T106=0," ",(IF([1]Енисей!T106&lt;[1]Енисей!T$9,[1]Енисей!T106,[1]Енисей!T$9)))</f>
        <v xml:space="preserve"> </v>
      </c>
      <c r="R109" s="24" t="str">
        <f>IF([1]Енисей!U106=0," ",(IF([1]Енисей!U106&lt;[1]Енисей!U$9,[1]Енисей!U106,[1]Енисей!U$9)))</f>
        <v xml:space="preserve"> </v>
      </c>
      <c r="S109" s="24" t="str">
        <f>IF([1]Енисей!V106=0," ",(IF([1]Енисей!V106&lt;[1]Енисей!V$9,[1]Енисей!V106,[1]Енисей!V$9)))</f>
        <v xml:space="preserve"> </v>
      </c>
      <c r="T109" s="24" t="str">
        <f>IF([1]Енисей!W106=0," ",(IF([1]Енисей!W106&lt;[1]Енисей!W$9,[1]Енисей!W106,[1]Енисей!W$9)))</f>
        <v xml:space="preserve"> </v>
      </c>
      <c r="U109" s="24" t="str">
        <f>IF([1]Енисей!X106=0," ",(IF([1]Енисей!X106&lt;[1]Енисей!X$9,[1]Енисей!X106,[1]Енисей!X$9)))</f>
        <v xml:space="preserve"> </v>
      </c>
      <c r="V109" s="24" t="str">
        <f>IF([1]Енисей!Y106=0," ",(IF([1]Енисей!Y106&lt;[1]Енисей!Y$9,[1]Енисей!Y106,[1]Енисей!Y$9)))</f>
        <v xml:space="preserve"> </v>
      </c>
      <c r="W109" s="24" t="str">
        <f>IF([1]Енисей!Z106=0," ",(IF([1]Енисей!Z106&lt;[1]Енисей!Z$9,[1]Енисей!Z106,[1]Енисей!Z$9)))</f>
        <v xml:space="preserve"> </v>
      </c>
      <c r="X109" s="23"/>
      <c r="Y109" s="55">
        <v>1.7999999999999999E-2</v>
      </c>
      <c r="Z109" s="24">
        <v>2E-3</v>
      </c>
      <c r="AA109" s="24" t="str">
        <f>IF([1]Енисей!AD106=0," ",(IF([1]Енисей!AD106&lt;[1]Енисей!AD$9,[1]Енисей!AD106,[1]Енисей!AD$9)))</f>
        <v xml:space="preserve"> </v>
      </c>
      <c r="AB109" s="24" t="str">
        <f>IF([1]Енисей!AE106=0," ",(IF([1]Енисей!AE106&lt;[1]Енисей!AE$9,[1]Енисей!AE106,[1]Енисей!AE$9)))</f>
        <v xml:space="preserve"> </v>
      </c>
      <c r="AC109" s="24">
        <f>IF([1]Енисей!AF106=0," ",(IF([1]Енисей!AF106&lt;[1]Енисей!AF$9,[1]Енисей!AF106,[1]Енисей!AF$9)))</f>
        <v>0.01</v>
      </c>
      <c r="AD109" s="56" t="str">
        <f>IF([1]Енисей!AG106=0," ",(IF([1]Енисей!AG106&lt;[1]Енисей!AG$9,[1]Енисей!AG106,[1]Енисей!AG$9)))</f>
        <v xml:space="preserve"> </v>
      </c>
      <c r="AE109" s="53">
        <f>IF([1]Енисей!AH106=0," ",(IF([1]Енисей!AH106&lt;[1]Енисей!AH$9,[1]Енисей!AH106,[1]Енисей!AH$9)))</f>
        <v>0.01</v>
      </c>
      <c r="AF109" s="24">
        <v>0.05</v>
      </c>
      <c r="AG109" s="24">
        <v>3.5999999999999997E-2</v>
      </c>
      <c r="AH109" s="24">
        <v>1.2999999999999999E-3</v>
      </c>
      <c r="AI109" s="24">
        <v>2.5999999999999999E-2</v>
      </c>
      <c r="AJ109" s="24">
        <v>4.1000000000000002E-2</v>
      </c>
      <c r="AK109" s="24"/>
      <c r="AL109" s="24"/>
      <c r="AM109" s="24">
        <v>2.5999999999999999E-2</v>
      </c>
      <c r="AN109" s="23">
        <f t="shared" si="5"/>
        <v>0.2203</v>
      </c>
      <c r="AO109" s="7"/>
      <c r="AP109" s="7"/>
    </row>
    <row r="110" spans="1:42" ht="11.25" customHeight="1">
      <c r="A110" s="21">
        <v>98</v>
      </c>
      <c r="B110" s="25" t="s">
        <v>134</v>
      </c>
      <c r="C110" s="26" t="s">
        <v>37</v>
      </c>
      <c r="D110" s="55">
        <v>1.4E-2</v>
      </c>
      <c r="E110" s="24" t="str">
        <f>IF([1]Енисей!H107=0," ",(IF([1]Енисей!H107&lt;[1]Енисей!H$9,[1]Енисей!H107,[1]Енисей!H$9)))</f>
        <v xml:space="preserve"> </v>
      </c>
      <c r="F110" s="24" t="str">
        <f>IF([1]Енисей!I107=0," ",(IF([1]Енисей!I107&lt;[1]Енисей!I$9,[1]Енисей!I107,[1]Енисей!I$9)))</f>
        <v xml:space="preserve"> </v>
      </c>
      <c r="G110" s="24">
        <f>IF([1]Енисей!J107=0," ",(IF([1]Енисей!J107&lt;[1]Енисей!J$9,[1]Енисей!J107,[1]Енисей!J$9)))</f>
        <v>0.02</v>
      </c>
      <c r="H110" s="24">
        <v>1.4E-2</v>
      </c>
      <c r="I110" s="24">
        <f>IF([1]Енисей!L107=0," ",(IF([1]Енисей!L107&lt;[1]Енисей!L$9,[1]Енисей!L107,[1]Енисей!L$9)))</f>
        <v>0.01</v>
      </c>
      <c r="J110" s="24" t="str">
        <f>IF([1]Енисей!M107=0," ",(IF([1]Енисей!M107&lt;[1]Енисей!M$9,[1]Енисей!M107,[1]Енисей!M$9)))</f>
        <v xml:space="preserve"> </v>
      </c>
      <c r="K110" s="24">
        <v>1.4E-2</v>
      </c>
      <c r="L110" s="27"/>
      <c r="M110" s="56" t="str">
        <f>IF([1]Енисей!P107=0," ",(IF([1]Енисей!P107&lt;[1]Енисей!P$9,[1]Енисей!P107,[1]Енисей!P$9)))</f>
        <v xml:space="preserve"> </v>
      </c>
      <c r="N110" s="53">
        <f>IF([1]Енисей!Q107=0," ",(IF([1]Енисей!Q107&lt;[1]Енисей!Q$9,[1]Енисей!Q107,[1]Енисей!Q$9)))</f>
        <v>0.03</v>
      </c>
      <c r="O110" s="24">
        <f>IF([1]Енисей!R107=0," ",(IF([1]Енисей!R107&lt;[1]Енисей!R$9,[1]Енисей!R107,[1]Енисей!R$9)))</f>
        <v>0.05</v>
      </c>
      <c r="P110" s="24">
        <v>4.3999999999999997E-2</v>
      </c>
      <c r="Q110" s="24">
        <f>IF([1]Енисей!T107=0," ",(IF([1]Енисей!T107&lt;[1]Енисей!T$9,[1]Енисей!T107,[1]Енисей!T$9)))</f>
        <v>0.125</v>
      </c>
      <c r="R110" s="24" t="str">
        <f>IF([1]Енисей!U107=0," ",(IF([1]Енисей!U107&lt;[1]Енисей!U$9,[1]Енисей!U107,[1]Енисей!U$9)))</f>
        <v xml:space="preserve"> </v>
      </c>
      <c r="S110" s="24" t="str">
        <f>IF([1]Енисей!V107=0," ",(IF([1]Енисей!V107&lt;[1]Енисей!V$9,[1]Енисей!V107,[1]Енисей!V$9)))</f>
        <v xml:space="preserve"> </v>
      </c>
      <c r="T110" s="24" t="str">
        <f>IF([1]Енисей!W107=0," ",(IF([1]Енисей!W107&lt;[1]Енисей!W$9,[1]Енисей!W107,[1]Енисей!W$9)))</f>
        <v xml:space="preserve"> </v>
      </c>
      <c r="U110" s="24" t="str">
        <f>IF([1]Енисей!X107=0," ",(IF([1]Енисей!X107&lt;[1]Енисей!X$9,[1]Енисей!X107,[1]Енисей!X$9)))</f>
        <v xml:space="preserve"> </v>
      </c>
      <c r="V110" s="24" t="str">
        <f>IF([1]Енисей!Y107=0," ",(IF([1]Енисей!Y107&lt;[1]Енисей!Y$9,[1]Енисей!Y107,[1]Енисей!Y$9)))</f>
        <v xml:space="preserve"> </v>
      </c>
      <c r="W110" s="24" t="str">
        <f>IF([1]Енисей!Z107=0," ",(IF([1]Енисей!Z107&lt;[1]Енисей!Z$9,[1]Енисей!Z107,[1]Енисей!Z$9)))</f>
        <v xml:space="preserve"> </v>
      </c>
      <c r="X110" s="23">
        <f>SUM(D110:W110)</f>
        <v>0.32100000000000001</v>
      </c>
      <c r="Y110" s="55">
        <v>1.7999999999999999E-2</v>
      </c>
      <c r="Z110" s="24" t="str">
        <f>IF([1]Енисей!AC107=0," ",(IF([1]Енисей!AC107&lt;[1]Енисей!AC$9,[1]Енисей!AC107,[1]Енисей!AC$9)))</f>
        <v xml:space="preserve"> </v>
      </c>
      <c r="AA110" s="24" t="str">
        <f>IF([1]Енисей!AD107=0," ",(IF([1]Енисей!AD107&lt;[1]Енисей!AD$9,[1]Енисей!AD107,[1]Енисей!AD$9)))</f>
        <v xml:space="preserve"> </v>
      </c>
      <c r="AB110" s="24">
        <v>1.2E-2</v>
      </c>
      <c r="AC110" s="24">
        <v>1.2E-2</v>
      </c>
      <c r="AD110" s="56" t="str">
        <f>IF([1]Енисей!AG107=0," ",(IF([1]Енисей!AG107&lt;[1]Енисей!AG$9,[1]Енисей!AG107,[1]Енисей!AG$9)))</f>
        <v xml:space="preserve"> </v>
      </c>
      <c r="AE110" s="53">
        <v>2.5000000000000001E-2</v>
      </c>
      <c r="AF110" s="24">
        <v>0.05</v>
      </c>
      <c r="AG110" s="24">
        <v>3.5999999999999997E-2</v>
      </c>
      <c r="AH110" s="24" t="str">
        <f>IF([1]Енисей!AK107=0," ",(IF([1]Енисей!AK107&lt;[1]Енисей!AK$9,[1]Енисей!AK107,[1]Енисей!AK$9)))</f>
        <v xml:space="preserve"> </v>
      </c>
      <c r="AI110" s="24" t="str">
        <f>IF([1]Енисей!AL107=0," ",(IF([1]Енисей!AL107&lt;[1]Енисей!AL$9,[1]Енисей!AL107,[1]Енисей!AL$9)))</f>
        <v xml:space="preserve"> </v>
      </c>
      <c r="AJ110" s="24" t="str">
        <f>IF([1]Енисей!AM107=0," ",(IF([1]Енисей!AM107&lt;[1]Енисей!AM$9,[1]Енисей!AM107,[1]Енисей!AM$9)))</f>
        <v xml:space="preserve"> </v>
      </c>
      <c r="AK110" s="24"/>
      <c r="AL110" s="24"/>
      <c r="AM110" s="24" t="str">
        <f>IF([1]Енисей!AP107=0," ",(IF([1]Енисей!AP107&lt;[1]Енисей!AP$9,[1]Енисей!AP107,[1]Енисей!AP$9)))</f>
        <v xml:space="preserve"> </v>
      </c>
      <c r="AN110" s="23">
        <f>SUM(Y110:AM110)</f>
        <v>0.153</v>
      </c>
      <c r="AO110" s="7"/>
      <c r="AP110" s="7"/>
    </row>
    <row r="111" spans="1:42" ht="11.25" customHeight="1">
      <c r="A111" s="21">
        <v>99</v>
      </c>
      <c r="B111" s="25" t="s">
        <v>135</v>
      </c>
      <c r="C111" s="26" t="s">
        <v>37</v>
      </c>
      <c r="D111" s="55" t="str">
        <f>IF([1]Енисей!G108=0," ",(IF([1]Енисей!G108&lt;[1]Енисей!G$9,[1]Енисей!G108,[1]Енисей!G$9)))</f>
        <v xml:space="preserve"> </v>
      </c>
      <c r="E111" s="24" t="str">
        <f>IF([1]Енисей!H108=0," ",(IF([1]Енисей!H108&lt;[1]Енисей!H$9,[1]Енисей!H108,[1]Енисей!H$9)))</f>
        <v xml:space="preserve"> </v>
      </c>
      <c r="F111" s="24" t="str">
        <f>IF([1]Енисей!I108=0," ",(IF([1]Енисей!I108&lt;[1]Енисей!I$9,[1]Енисей!I108,[1]Енисей!I$9)))</f>
        <v xml:space="preserve"> </v>
      </c>
      <c r="G111" s="24" t="str">
        <f>IF([1]Енисей!J108=0," ",(IF([1]Енисей!J108&lt;[1]Енисей!J$9,[1]Енисей!J108,[1]Енисей!J$9)))</f>
        <v xml:space="preserve"> </v>
      </c>
      <c r="H111" s="24" t="str">
        <f>IF([1]Енисей!K108=0," ",(IF([1]Енисей!K108&lt;[1]Енисей!K$9,[1]Енисей!K108,[1]Енисей!K$9)))</f>
        <v xml:space="preserve"> </v>
      </c>
      <c r="I111" s="24" t="str">
        <f>IF([1]Енисей!L108=0," ",(IF([1]Енисей!L108&lt;[1]Енисей!L$9,[1]Енисей!L108,[1]Енисей!L$9)))</f>
        <v xml:space="preserve"> </v>
      </c>
      <c r="J111" s="24" t="str">
        <f>IF([1]Енисей!M108=0," ",(IF([1]Енисей!M108&lt;[1]Енисей!M$9,[1]Енисей!M108,[1]Енисей!M$9)))</f>
        <v xml:space="preserve"> </v>
      </c>
      <c r="K111" s="24" t="str">
        <f>IF([1]Енисей!N108=0," ",(IF([1]Енисей!N108&lt;[1]Енисей!N$9,[1]Енисей!N108,[1]Енисей!N$9)))</f>
        <v xml:space="preserve"> </v>
      </c>
      <c r="L111" s="27"/>
      <c r="M111" s="56" t="str">
        <f>IF([1]Енисей!P108=0," ",(IF([1]Енисей!P108&lt;[1]Енисей!P$9,[1]Енисей!P108,[1]Енисей!P$9)))</f>
        <v xml:space="preserve"> </v>
      </c>
      <c r="N111" s="53" t="str">
        <f>IF([1]Енисей!Q108=0," ",(IF([1]Енисей!Q108&lt;[1]Енисей!Q$9,[1]Енисей!Q108,[1]Енисей!Q$9)))</f>
        <v xml:space="preserve"> </v>
      </c>
      <c r="O111" s="24" t="str">
        <f>IF([1]Енисей!R108=0," ",(IF([1]Енисей!R108&lt;[1]Енисей!R$9,[1]Енисей!R108,[1]Енисей!R$9)))</f>
        <v xml:space="preserve"> </v>
      </c>
      <c r="P111" s="24" t="str">
        <f>IF([1]Енисей!S108=0," ",(IF([1]Енисей!S108&lt;[1]Енисей!S$9,[1]Енисей!S108,[1]Енисей!S$9)))</f>
        <v xml:space="preserve"> </v>
      </c>
      <c r="Q111" s="24" t="str">
        <f>IF([1]Енисей!T108=0," ",(IF([1]Енисей!T108&lt;[1]Енисей!T$9,[1]Енисей!T108,[1]Енисей!T$9)))</f>
        <v xml:space="preserve"> </v>
      </c>
      <c r="R111" s="24" t="str">
        <f>IF([1]Енисей!U108=0," ",(IF([1]Енисей!U108&lt;[1]Енисей!U$9,[1]Енисей!U108,[1]Енисей!U$9)))</f>
        <v xml:space="preserve"> </v>
      </c>
      <c r="S111" s="24" t="str">
        <f>IF([1]Енисей!V108=0," ",(IF([1]Енисей!V108&lt;[1]Енисей!V$9,[1]Енисей!V108,[1]Енисей!V$9)))</f>
        <v xml:space="preserve"> </v>
      </c>
      <c r="T111" s="24" t="str">
        <f>IF([1]Енисей!W108=0," ",(IF([1]Енисей!W108&lt;[1]Енисей!W$9,[1]Енисей!W108,[1]Енисей!W$9)))</f>
        <v xml:space="preserve"> </v>
      </c>
      <c r="U111" s="24" t="str">
        <f>IF([1]Енисей!X108=0," ",(IF([1]Енисей!X108&lt;[1]Енисей!X$9,[1]Енисей!X108,[1]Енисей!X$9)))</f>
        <v xml:space="preserve"> </v>
      </c>
      <c r="V111" s="24" t="str">
        <f>IF([1]Енисей!Y108=0," ",(IF([1]Енисей!Y108&lt;[1]Енисей!Y$9,[1]Енисей!Y108,[1]Енисей!Y$9)))</f>
        <v xml:space="preserve"> </v>
      </c>
      <c r="W111" s="24" t="str">
        <f>IF([1]Енисей!Z108=0," ",(IF([1]Енисей!Z108&lt;[1]Енисей!Z$9,[1]Енисей!Z108,[1]Енисей!Z$9)))</f>
        <v xml:space="preserve"> </v>
      </c>
      <c r="X111" s="23"/>
      <c r="Y111" s="55">
        <v>1.7999999999999999E-2</v>
      </c>
      <c r="Z111" s="24">
        <v>2E-3</v>
      </c>
      <c r="AA111" s="24" t="str">
        <f>IF([1]Енисей!AD108=0," ",(IF([1]Енисей!AD108&lt;[1]Енисей!AD$9,[1]Енисей!AD108,[1]Енисей!AD$9)))</f>
        <v xml:space="preserve"> </v>
      </c>
      <c r="AB111" s="24" t="str">
        <f>IF([1]Енисей!AE108=0," ",(IF([1]Енисей!AE108&lt;[1]Енисей!AE$9,[1]Енисей!AE108,[1]Енисей!AE$9)))</f>
        <v xml:space="preserve"> </v>
      </c>
      <c r="AC111" s="24">
        <f>IF([1]Енисей!AF108=0," ",(IF([1]Енисей!AF108&lt;[1]Енисей!AF$9,[1]Енисей!AF108,[1]Енисей!AF$9)))</f>
        <v>0.01</v>
      </c>
      <c r="AD111" s="56" t="str">
        <f>IF([1]Енисей!AG108=0," ",(IF([1]Енисей!AG108&lt;[1]Енисей!AG$9,[1]Енисей!AG108,[1]Енисей!AG$9)))</f>
        <v xml:space="preserve"> </v>
      </c>
      <c r="AE111" s="53">
        <f>IF([1]Енисей!AH108=0," ",(IF([1]Енисей!AH108&lt;[1]Енисей!AH$9,[1]Енисей!AH108,[1]Енисей!AH$9)))</f>
        <v>0.01</v>
      </c>
      <c r="AF111" s="24">
        <v>0.05</v>
      </c>
      <c r="AG111" s="24">
        <v>3.5999999999999997E-2</v>
      </c>
      <c r="AH111" s="24">
        <v>1.2999999999999999E-3</v>
      </c>
      <c r="AI111" s="24">
        <v>2.5999999999999999E-2</v>
      </c>
      <c r="AJ111" s="24">
        <v>4.1000000000000002E-2</v>
      </c>
      <c r="AK111" s="24"/>
      <c r="AL111" s="24"/>
      <c r="AM111" s="24">
        <v>2.5999999999999999E-2</v>
      </c>
      <c r="AN111" s="23">
        <f t="shared" si="5"/>
        <v>0.2203</v>
      </c>
      <c r="AO111" s="7"/>
      <c r="AP111" s="7"/>
    </row>
    <row r="112" spans="1:42" ht="11.25" customHeight="1">
      <c r="A112" s="21">
        <v>100</v>
      </c>
      <c r="B112" s="25" t="s">
        <v>136</v>
      </c>
      <c r="C112" s="26" t="s">
        <v>37</v>
      </c>
      <c r="D112" s="55" t="str">
        <f>IF([1]Енисей!G109=0," ",(IF([1]Енисей!G109&lt;[1]Енисей!G$9,[1]Енисей!G109,[1]Енисей!G$9)))</f>
        <v xml:space="preserve"> </v>
      </c>
      <c r="E112" s="24" t="str">
        <f>IF([1]Енисей!H109=0," ",(IF([1]Енисей!H109&lt;[1]Енисей!H$9,[1]Енисей!H109,[1]Енисей!H$9)))</f>
        <v xml:space="preserve"> </v>
      </c>
      <c r="F112" s="24" t="str">
        <f>IF([1]Енисей!I109=0," ",(IF([1]Енисей!I109&lt;[1]Енисей!I$9,[1]Енисей!I109,[1]Енисей!I$9)))</f>
        <v xml:space="preserve"> </v>
      </c>
      <c r="G112" s="24" t="str">
        <f>IF([1]Енисей!J109=0," ",(IF([1]Енисей!J109&lt;[1]Енисей!J$9,[1]Енисей!J109,[1]Енисей!J$9)))</f>
        <v xml:space="preserve"> </v>
      </c>
      <c r="H112" s="24" t="str">
        <f>IF([1]Енисей!K109=0," ",(IF([1]Енисей!K109&lt;[1]Енисей!K$9,[1]Енисей!K109,[1]Енисей!K$9)))</f>
        <v xml:space="preserve"> </v>
      </c>
      <c r="I112" s="24" t="str">
        <f>IF([1]Енисей!L109=0," ",(IF([1]Енисей!L109&lt;[1]Енисей!L$9,[1]Енисей!L109,[1]Енисей!L$9)))</f>
        <v xml:space="preserve"> </v>
      </c>
      <c r="J112" s="24" t="str">
        <f>IF([1]Енисей!M109=0," ",(IF([1]Енисей!M109&lt;[1]Енисей!M$9,[1]Енисей!M109,[1]Енисей!M$9)))</f>
        <v xml:space="preserve"> </v>
      </c>
      <c r="K112" s="24" t="str">
        <f>IF([1]Енисей!N109=0," ",(IF([1]Енисей!N109&lt;[1]Енисей!N$9,[1]Енисей!N109,[1]Енисей!N$9)))</f>
        <v xml:space="preserve"> </v>
      </c>
      <c r="L112" s="27"/>
      <c r="M112" s="56" t="str">
        <f>IF([1]Енисей!P109=0," ",(IF([1]Енисей!P109&lt;[1]Енисей!P$9,[1]Енисей!P109,[1]Енисей!P$9)))</f>
        <v xml:space="preserve"> </v>
      </c>
      <c r="N112" s="53" t="str">
        <f>IF([1]Енисей!Q109=0," ",(IF([1]Енисей!Q109&lt;[1]Енисей!Q$9,[1]Енисей!Q109,[1]Енисей!Q$9)))</f>
        <v xml:space="preserve"> </v>
      </c>
      <c r="O112" s="24" t="str">
        <f>IF([1]Енисей!R109=0," ",(IF([1]Енисей!R109&lt;[1]Енисей!R$9,[1]Енисей!R109,[1]Енисей!R$9)))</f>
        <v xml:space="preserve"> </v>
      </c>
      <c r="P112" s="24" t="str">
        <f>IF([1]Енисей!S109=0," ",(IF([1]Енисей!S109&lt;[1]Енисей!S$9,[1]Енисей!S109,[1]Енисей!S$9)))</f>
        <v xml:space="preserve"> </v>
      </c>
      <c r="Q112" s="24" t="str">
        <f>IF([1]Енисей!T109=0," ",(IF([1]Енисей!T109&lt;[1]Енисей!T$9,[1]Енисей!T109,[1]Енисей!T$9)))</f>
        <v xml:space="preserve"> </v>
      </c>
      <c r="R112" s="24" t="str">
        <f>IF([1]Енисей!U109=0," ",(IF([1]Енисей!U109&lt;[1]Енисей!U$9,[1]Енисей!U109,[1]Енисей!U$9)))</f>
        <v xml:space="preserve"> </v>
      </c>
      <c r="S112" s="24" t="str">
        <f>IF([1]Енисей!V109=0," ",(IF([1]Енисей!V109&lt;[1]Енисей!V$9,[1]Енисей!V109,[1]Енисей!V$9)))</f>
        <v xml:space="preserve"> </v>
      </c>
      <c r="T112" s="24" t="str">
        <f>IF([1]Енисей!W109=0," ",(IF([1]Енисей!W109&lt;[1]Енисей!W$9,[1]Енисей!W109,[1]Енисей!W$9)))</f>
        <v xml:space="preserve"> </v>
      </c>
      <c r="U112" s="24" t="str">
        <f>IF([1]Енисей!X109=0," ",(IF([1]Енисей!X109&lt;[1]Енисей!X$9,[1]Енисей!X109,[1]Енисей!X$9)))</f>
        <v xml:space="preserve"> </v>
      </c>
      <c r="V112" s="24" t="str">
        <f>IF([1]Енисей!Y109=0," ",(IF([1]Енисей!Y109&lt;[1]Енисей!Y$9,[1]Енисей!Y109,[1]Енисей!Y$9)))</f>
        <v xml:space="preserve"> </v>
      </c>
      <c r="W112" s="24" t="str">
        <f>IF([1]Енисей!Z109=0," ",(IF([1]Енисей!Z109&lt;[1]Енисей!Z$9,[1]Енисей!Z109,[1]Енисей!Z$9)))</f>
        <v xml:space="preserve"> </v>
      </c>
      <c r="X112" s="23"/>
      <c r="Y112" s="55">
        <v>1.7999999999999999E-2</v>
      </c>
      <c r="Z112" s="24">
        <v>2E-3</v>
      </c>
      <c r="AA112" s="24" t="str">
        <f>IF([1]Енисей!AD109=0," ",(IF([1]Енисей!AD109&lt;[1]Енисей!AD$9,[1]Енисей!AD109,[1]Енисей!AD$9)))</f>
        <v xml:space="preserve"> </v>
      </c>
      <c r="AB112" s="24" t="str">
        <f>IF([1]Енисей!AE109=0," ",(IF([1]Енисей!AE109&lt;[1]Енисей!AE$9,[1]Енисей!AE109,[1]Енисей!AE$9)))</f>
        <v xml:space="preserve"> </v>
      </c>
      <c r="AC112" s="24">
        <f>IF([1]Енисей!AF109=0," ",(IF([1]Енисей!AF109&lt;[1]Енисей!AF$9,[1]Енисей!AF109,[1]Енисей!AF$9)))</f>
        <v>0.01</v>
      </c>
      <c r="AD112" s="56" t="str">
        <f>IF([1]Енисей!AG109=0," ",(IF([1]Енисей!AG109&lt;[1]Енисей!AG$9,[1]Енисей!AG109,[1]Енисей!AG$9)))</f>
        <v xml:space="preserve"> </v>
      </c>
      <c r="AE112" s="53">
        <f>IF([1]Енисей!AH109=0," ",(IF([1]Енисей!AH109&lt;[1]Енисей!AH$9,[1]Енисей!AH109,[1]Енисей!AH$9)))</f>
        <v>0.01</v>
      </c>
      <c r="AF112" s="24">
        <v>0.05</v>
      </c>
      <c r="AG112" s="24">
        <v>3.5999999999999997E-2</v>
      </c>
      <c r="AH112" s="24">
        <v>1.2999999999999999E-3</v>
      </c>
      <c r="AI112" s="24">
        <v>2.5999999999999999E-2</v>
      </c>
      <c r="AJ112" s="24">
        <v>4.1000000000000002E-2</v>
      </c>
      <c r="AK112" s="24"/>
      <c r="AL112" s="24"/>
      <c r="AM112" s="24">
        <v>2.5999999999999999E-2</v>
      </c>
      <c r="AN112" s="23">
        <f>SUM(Y112:AM112)</f>
        <v>0.2203</v>
      </c>
      <c r="AO112" s="7"/>
      <c r="AP112" s="7"/>
    </row>
    <row r="113" spans="1:42" ht="11.25" customHeight="1">
      <c r="A113" s="21">
        <v>101</v>
      </c>
      <c r="B113" s="25" t="s">
        <v>137</v>
      </c>
      <c r="C113" s="26" t="s">
        <v>37</v>
      </c>
      <c r="D113" s="55" t="str">
        <f>IF([1]Енисей!G110=0," ",(IF([1]Енисей!G110&lt;[1]Енисей!G$9,[1]Енисей!G110,[1]Енисей!G$9)))</f>
        <v xml:space="preserve"> </v>
      </c>
      <c r="E113" s="24" t="str">
        <f>IF([1]Енисей!H110=0," ",(IF([1]Енисей!H110&lt;[1]Енисей!H$9,[1]Енисей!H110,[1]Енисей!H$9)))</f>
        <v xml:space="preserve"> </v>
      </c>
      <c r="F113" s="24" t="str">
        <f>IF([1]Енисей!I110=0," ",(IF([1]Енисей!I110&lt;[1]Енисей!I$9,[1]Енисей!I110,[1]Енисей!I$9)))</f>
        <v xml:space="preserve"> </v>
      </c>
      <c r="G113" s="24" t="str">
        <f>IF([1]Енисей!J110=0," ",(IF([1]Енисей!J110&lt;[1]Енисей!J$9,[1]Енисей!J110,[1]Енисей!J$9)))</f>
        <v xml:space="preserve"> </v>
      </c>
      <c r="H113" s="24" t="str">
        <f>IF([1]Енисей!K110=0," ",(IF([1]Енисей!K110&lt;[1]Енисей!K$9,[1]Енисей!K110,[1]Енисей!K$9)))</f>
        <v xml:space="preserve"> </v>
      </c>
      <c r="I113" s="24" t="str">
        <f>IF([1]Енисей!L110=0," ",(IF([1]Енисей!L110&lt;[1]Енисей!L$9,[1]Енисей!L110,[1]Енисей!L$9)))</f>
        <v xml:space="preserve"> </v>
      </c>
      <c r="J113" s="24" t="str">
        <f>IF([1]Енисей!M110=0," ",(IF([1]Енисей!M110&lt;[1]Енисей!M$9,[1]Енисей!M110,[1]Енисей!M$9)))</f>
        <v xml:space="preserve"> </v>
      </c>
      <c r="K113" s="24" t="str">
        <f>IF([1]Енисей!N110=0," ",(IF([1]Енисей!N110&lt;[1]Енисей!N$9,[1]Енисей!N110,[1]Енисей!N$9)))</f>
        <v xml:space="preserve"> </v>
      </c>
      <c r="L113" s="27"/>
      <c r="M113" s="56" t="str">
        <f>IF([1]Енисей!P110=0," ",(IF([1]Енисей!P110&lt;[1]Енисей!P$9,[1]Енисей!P110,[1]Енисей!P$9)))</f>
        <v xml:space="preserve"> </v>
      </c>
      <c r="N113" s="53" t="str">
        <f>IF([1]Енисей!Q110=0," ",(IF([1]Енисей!Q110&lt;[1]Енисей!Q$9,[1]Енисей!Q110,[1]Енисей!Q$9)))</f>
        <v xml:space="preserve"> </v>
      </c>
      <c r="O113" s="24" t="str">
        <f>IF([1]Енисей!R110=0," ",(IF([1]Енисей!R110&lt;[1]Енисей!R$9,[1]Енисей!R110,[1]Енисей!R$9)))</f>
        <v xml:space="preserve"> </v>
      </c>
      <c r="P113" s="24" t="str">
        <f>IF([1]Енисей!S110=0," ",(IF([1]Енисей!S110&lt;[1]Енисей!S$9,[1]Енисей!S110,[1]Енисей!S$9)))</f>
        <v xml:space="preserve"> </v>
      </c>
      <c r="Q113" s="24" t="str">
        <f>IF([1]Енисей!T110=0," ",(IF([1]Енисей!T110&lt;[1]Енисей!T$9,[1]Енисей!T110,[1]Енисей!T$9)))</f>
        <v xml:space="preserve"> </v>
      </c>
      <c r="R113" s="24" t="str">
        <f>IF([1]Енисей!U110=0," ",(IF([1]Енисей!U110&lt;[1]Енисей!U$9,[1]Енисей!U110,[1]Енисей!U$9)))</f>
        <v xml:space="preserve"> </v>
      </c>
      <c r="S113" s="24" t="str">
        <f>IF([1]Енисей!V110=0," ",(IF([1]Енисей!V110&lt;[1]Енисей!V$9,[1]Енисей!V110,[1]Енисей!V$9)))</f>
        <v xml:space="preserve"> </v>
      </c>
      <c r="T113" s="24" t="str">
        <f>IF([1]Енисей!W110=0," ",(IF([1]Енисей!W110&lt;[1]Енисей!W$9,[1]Енисей!W110,[1]Енисей!W$9)))</f>
        <v xml:space="preserve"> </v>
      </c>
      <c r="U113" s="24" t="str">
        <f>IF([1]Енисей!X110=0," ",(IF([1]Енисей!X110&lt;[1]Енисей!X$9,[1]Енисей!X110,[1]Енисей!X$9)))</f>
        <v xml:space="preserve"> </v>
      </c>
      <c r="V113" s="24" t="str">
        <f>IF([1]Енисей!Y110=0," ",(IF([1]Енисей!Y110&lt;[1]Енисей!Y$9,[1]Енисей!Y110,[1]Енисей!Y$9)))</f>
        <v xml:space="preserve"> </v>
      </c>
      <c r="W113" s="24" t="str">
        <f>IF([1]Енисей!Z110=0," ",(IF([1]Енисей!Z110&lt;[1]Енисей!Z$9,[1]Енисей!Z110,[1]Енисей!Z$9)))</f>
        <v xml:space="preserve"> </v>
      </c>
      <c r="X113" s="23"/>
      <c r="Y113" s="55">
        <v>1.7999999999999999E-2</v>
      </c>
      <c r="Z113" s="24">
        <v>2E-3</v>
      </c>
      <c r="AA113" s="24" t="str">
        <f>IF([1]Енисей!AD110=0," ",(IF([1]Енисей!AD110&lt;[1]Енисей!AD$9,[1]Енисей!AD110,[1]Енисей!AD$9)))</f>
        <v xml:space="preserve"> </v>
      </c>
      <c r="AB113" s="24" t="str">
        <f>IF([1]Енисей!AE110=0," ",(IF([1]Енисей!AE110&lt;[1]Енисей!AE$9,[1]Енисей!AE110,[1]Енисей!AE$9)))</f>
        <v xml:space="preserve"> </v>
      </c>
      <c r="AC113" s="24">
        <f>IF([1]Енисей!AF110=0," ",(IF([1]Енисей!AF110&lt;[1]Енисей!AF$9,[1]Енисей!AF110,[1]Енисей!AF$9)))</f>
        <v>0.01</v>
      </c>
      <c r="AD113" s="56" t="str">
        <f>IF([1]Енисей!AG110=0," ",(IF([1]Енисей!AG110&lt;[1]Енисей!AG$9,[1]Енисей!AG110,[1]Енисей!AG$9)))</f>
        <v xml:space="preserve"> </v>
      </c>
      <c r="AE113" s="53">
        <f>IF([1]Енисей!AH110=0," ",(IF([1]Енисей!AH110&lt;[1]Енисей!AH$9,[1]Енисей!AH110,[1]Енисей!AH$9)))</f>
        <v>0.01</v>
      </c>
      <c r="AF113" s="24">
        <v>0.05</v>
      </c>
      <c r="AG113" s="24">
        <v>3.5999999999999997E-2</v>
      </c>
      <c r="AH113" s="24">
        <v>1.2999999999999999E-3</v>
      </c>
      <c r="AI113" s="24">
        <v>2.5999999999999999E-2</v>
      </c>
      <c r="AJ113" s="24">
        <v>4.1000000000000002E-2</v>
      </c>
      <c r="AK113" s="24"/>
      <c r="AL113" s="24"/>
      <c r="AM113" s="24">
        <v>2.5999999999999999E-2</v>
      </c>
      <c r="AN113" s="23">
        <f>SUM(Y113:AM113)</f>
        <v>0.2203</v>
      </c>
      <c r="AO113" s="7"/>
      <c r="AP113" s="7"/>
    </row>
    <row r="114" spans="1:42" ht="11.25" customHeight="1">
      <c r="A114" s="21">
        <v>102</v>
      </c>
      <c r="B114" s="25" t="s">
        <v>138</v>
      </c>
      <c r="C114" s="26" t="s">
        <v>37</v>
      </c>
      <c r="D114" s="55">
        <v>1.4E-2</v>
      </c>
      <c r="E114" s="24" t="str">
        <f>IF([1]Енисей!H111=0," ",(IF([1]Енисей!H111&lt;[1]Енисей!H$9,[1]Енисей!H111,[1]Енисей!H$9)))</f>
        <v xml:space="preserve"> </v>
      </c>
      <c r="F114" s="24" t="str">
        <f>IF([1]Енисей!I111=0," ",(IF([1]Енисей!I111&lt;[1]Енисей!I$9,[1]Енисей!I111,[1]Енисей!I$9)))</f>
        <v xml:space="preserve"> </v>
      </c>
      <c r="G114" s="24">
        <f>IF([1]Енисей!J111=0," ",(IF([1]Енисей!J111&lt;[1]Енисей!J$9,[1]Енисей!J111,[1]Енисей!J$9)))</f>
        <v>0.02</v>
      </c>
      <c r="H114" s="24">
        <v>1.4E-2</v>
      </c>
      <c r="I114" s="24">
        <f>IF([1]Енисей!L111=0," ",(IF([1]Енисей!L111&lt;[1]Енисей!L$9,[1]Енисей!L111,[1]Енисей!L$9)))</f>
        <v>0.01</v>
      </c>
      <c r="J114" s="24" t="str">
        <f>IF([1]Енисей!M111=0," ",(IF([1]Енисей!M111&lt;[1]Енисей!M$9,[1]Енисей!M111,[1]Енисей!M$9)))</f>
        <v xml:space="preserve"> </v>
      </c>
      <c r="K114" s="24">
        <v>1.4E-2</v>
      </c>
      <c r="L114" s="27"/>
      <c r="M114" s="56" t="str">
        <f>IF([1]Енисей!P111=0," ",(IF([1]Енисей!P111&lt;[1]Енисей!P$9,[1]Енисей!P111,[1]Енисей!P$9)))</f>
        <v xml:space="preserve"> </v>
      </c>
      <c r="N114" s="53">
        <f>IF([1]Енисей!Q111=0," ",(IF([1]Енисей!Q111&lt;[1]Енисей!Q$9,[1]Енисей!Q111,[1]Енисей!Q$9)))</f>
        <v>0.03</v>
      </c>
      <c r="O114" s="24">
        <f>IF([1]Енисей!R111=0," ",(IF([1]Енисей!R111&lt;[1]Енисей!R$9,[1]Енисей!R111,[1]Енисей!R$9)))</f>
        <v>0.05</v>
      </c>
      <c r="P114" s="24">
        <v>4.3999999999999997E-2</v>
      </c>
      <c r="Q114" s="24">
        <f>IF([1]Енисей!T111=0," ",(IF([1]Енисей!T111&lt;[1]Енисей!T$9,[1]Енисей!T111,[1]Енисей!T$9)))</f>
        <v>0.125</v>
      </c>
      <c r="R114" s="24" t="str">
        <f>IF([1]Енисей!U111=0," ",(IF([1]Енисей!U111&lt;[1]Енисей!U$9,[1]Енисей!U111,[1]Енисей!U$9)))</f>
        <v xml:space="preserve"> </v>
      </c>
      <c r="S114" s="24" t="str">
        <f>IF([1]Енисей!V111=0," ",(IF([1]Енисей!V111&lt;[1]Енисей!V$9,[1]Енисей!V111,[1]Енисей!V$9)))</f>
        <v xml:space="preserve"> </v>
      </c>
      <c r="T114" s="24" t="str">
        <f>IF([1]Енисей!W111=0," ",(IF([1]Енисей!W111&lt;[1]Енисей!W$9,[1]Енисей!W111,[1]Енисей!W$9)))</f>
        <v xml:space="preserve"> </v>
      </c>
      <c r="U114" s="24" t="str">
        <f>IF([1]Енисей!X111=0," ",(IF([1]Енисей!X111&lt;[1]Енисей!X$9,[1]Енисей!X111,[1]Енисей!X$9)))</f>
        <v xml:space="preserve"> </v>
      </c>
      <c r="V114" s="24" t="str">
        <f>IF([1]Енисей!Y111=0," ",(IF([1]Енисей!Y111&lt;[1]Енисей!Y$9,[1]Енисей!Y111,[1]Енисей!Y$9)))</f>
        <v xml:space="preserve"> </v>
      </c>
      <c r="W114" s="24" t="str">
        <f>IF([1]Енисей!Z111=0," ",(IF([1]Енисей!Z111&lt;[1]Енисей!Z$9,[1]Енисей!Z111,[1]Енисей!Z$9)))</f>
        <v xml:space="preserve"> </v>
      </c>
      <c r="X114" s="23">
        <f>SUM(D114:W114)</f>
        <v>0.32100000000000001</v>
      </c>
      <c r="Y114" s="55">
        <v>1.7999999999999999E-2</v>
      </c>
      <c r="Z114" s="24" t="str">
        <f>IF([1]Енисей!AC111=0," ",(IF([1]Енисей!AC111&lt;[1]Енисей!AC$9,[1]Енисей!AC111,[1]Енисей!AC$9)))</f>
        <v xml:space="preserve"> </v>
      </c>
      <c r="AA114" s="24" t="str">
        <f>IF([1]Енисей!AD111=0," ",(IF([1]Енисей!AD111&lt;[1]Енисей!AD$9,[1]Енисей!AD111,[1]Енисей!AD$9)))</f>
        <v xml:space="preserve"> </v>
      </c>
      <c r="AB114" s="24">
        <v>1.2E-2</v>
      </c>
      <c r="AC114" s="24">
        <v>1.2E-2</v>
      </c>
      <c r="AD114" s="56" t="str">
        <f>IF([1]Енисей!AG111=0," ",(IF([1]Енисей!AG111&lt;[1]Енисей!AG$9,[1]Енисей!AG111,[1]Енисей!AG$9)))</f>
        <v xml:space="preserve"> </v>
      </c>
      <c r="AE114" s="53">
        <v>2.5000000000000001E-2</v>
      </c>
      <c r="AF114" s="24">
        <v>0.05</v>
      </c>
      <c r="AG114" s="24">
        <v>3.5999999999999997E-2</v>
      </c>
      <c r="AH114" s="24" t="str">
        <f>IF([1]Енисей!AK111=0," ",(IF([1]Енисей!AK111&lt;[1]Енисей!AK$9,[1]Енисей!AK111,[1]Енисей!AK$9)))</f>
        <v xml:space="preserve"> </v>
      </c>
      <c r="AI114" s="24" t="str">
        <f>IF([1]Енисей!AL111=0," ",(IF([1]Енисей!AL111&lt;[1]Енисей!AL$9,[1]Енисей!AL111,[1]Енисей!AL$9)))</f>
        <v xml:space="preserve"> </v>
      </c>
      <c r="AJ114" s="24" t="str">
        <f>IF([1]Енисей!AM111=0," ",(IF([1]Енисей!AM111&lt;[1]Енисей!AM$9,[1]Енисей!AM111,[1]Енисей!AM$9)))</f>
        <v xml:space="preserve"> </v>
      </c>
      <c r="AK114" s="24"/>
      <c r="AL114" s="24"/>
      <c r="AM114" s="24" t="str">
        <f>IF([1]Енисей!AP111=0," ",(IF([1]Енисей!AP111&lt;[1]Енисей!AP$9,[1]Енисей!AP111,[1]Енисей!AP$9)))</f>
        <v xml:space="preserve"> </v>
      </c>
      <c r="AN114" s="23">
        <f t="shared" si="5"/>
        <v>0.153</v>
      </c>
      <c r="AO114" s="7"/>
      <c r="AP114" s="7"/>
    </row>
    <row r="115" spans="1:42" ht="11.25" customHeight="1">
      <c r="A115" s="21">
        <v>103</v>
      </c>
      <c r="B115" s="25" t="s">
        <v>139</v>
      </c>
      <c r="C115" s="26" t="s">
        <v>37</v>
      </c>
      <c r="D115" s="55" t="str">
        <f>IF([1]Енисей!G112=0," ",(IF([1]Енисей!G112&lt;[1]Енисей!G$9,[1]Енисей!G112,[1]Енисей!G$9)))</f>
        <v xml:space="preserve"> </v>
      </c>
      <c r="E115" s="24" t="str">
        <f>IF([1]Енисей!H112=0," ",(IF([1]Енисей!H112&lt;[1]Енисей!H$9,[1]Енисей!H112,[1]Енисей!H$9)))</f>
        <v xml:space="preserve"> </v>
      </c>
      <c r="F115" s="24" t="str">
        <f>IF([1]Енисей!I112=0," ",(IF([1]Енисей!I112&lt;[1]Енисей!I$9,[1]Енисей!I112,[1]Енисей!I$9)))</f>
        <v xml:space="preserve"> </v>
      </c>
      <c r="G115" s="24" t="str">
        <f>IF([1]Енисей!J112=0," ",(IF([1]Енисей!J112&lt;[1]Енисей!J$9,[1]Енисей!J112,[1]Енисей!J$9)))</f>
        <v xml:space="preserve"> </v>
      </c>
      <c r="H115" s="24" t="str">
        <f>IF([1]Енисей!K112=0," ",(IF([1]Енисей!K112&lt;[1]Енисей!K$9,[1]Енисей!K112,[1]Енисей!K$9)))</f>
        <v xml:space="preserve"> </v>
      </c>
      <c r="I115" s="24" t="str">
        <f>IF([1]Енисей!L112=0," ",(IF([1]Енисей!L112&lt;[1]Енисей!L$9,[1]Енисей!L112,[1]Енисей!L$9)))</f>
        <v xml:space="preserve"> </v>
      </c>
      <c r="J115" s="24" t="str">
        <f>IF([1]Енисей!M112=0," ",(IF([1]Енисей!M112&lt;[1]Енисей!M$9,[1]Енисей!M112,[1]Енисей!M$9)))</f>
        <v xml:space="preserve"> </v>
      </c>
      <c r="K115" s="24" t="str">
        <f>IF([1]Енисей!N112=0," ",(IF([1]Енисей!N112&lt;[1]Енисей!N$9,[1]Енисей!N112,[1]Енисей!N$9)))</f>
        <v xml:space="preserve"> </v>
      </c>
      <c r="L115" s="27"/>
      <c r="M115" s="56" t="str">
        <f>IF([1]Енисей!P112=0," ",(IF([1]Енисей!P112&lt;[1]Енисей!P$9,[1]Енисей!P112,[1]Енисей!P$9)))</f>
        <v xml:space="preserve"> </v>
      </c>
      <c r="N115" s="53" t="str">
        <f>IF([1]Енисей!Q112=0," ",(IF([1]Енисей!Q112&lt;[1]Енисей!Q$9,[1]Енисей!Q112,[1]Енисей!Q$9)))</f>
        <v xml:space="preserve"> </v>
      </c>
      <c r="O115" s="24" t="str">
        <f>IF([1]Енисей!R112=0," ",(IF([1]Енисей!R112&lt;[1]Енисей!R$9,[1]Енисей!R112,[1]Енисей!R$9)))</f>
        <v xml:space="preserve"> </v>
      </c>
      <c r="P115" s="24" t="str">
        <f>IF([1]Енисей!S112=0," ",(IF([1]Енисей!S112&lt;[1]Енисей!S$9,[1]Енисей!S112,[1]Енисей!S$9)))</f>
        <v xml:space="preserve"> </v>
      </c>
      <c r="Q115" s="24" t="str">
        <f>IF([1]Енисей!T112=0," ",(IF([1]Енисей!T112&lt;[1]Енисей!T$9,[1]Енисей!T112,[1]Енисей!T$9)))</f>
        <v xml:space="preserve"> </v>
      </c>
      <c r="R115" s="24" t="str">
        <f>IF([1]Енисей!U112=0," ",(IF([1]Енисей!U112&lt;[1]Енисей!U$9,[1]Енисей!U112,[1]Енисей!U$9)))</f>
        <v xml:space="preserve"> </v>
      </c>
      <c r="S115" s="24" t="str">
        <f>IF([1]Енисей!V112=0," ",(IF([1]Енисей!V112&lt;[1]Енисей!V$9,[1]Енисей!V112,[1]Енисей!V$9)))</f>
        <v xml:space="preserve"> </v>
      </c>
      <c r="T115" s="24" t="str">
        <f>IF([1]Енисей!W112=0," ",(IF([1]Енисей!W112&lt;[1]Енисей!W$9,[1]Енисей!W112,[1]Енисей!W$9)))</f>
        <v xml:space="preserve"> </v>
      </c>
      <c r="U115" s="24" t="str">
        <f>IF([1]Енисей!X112=0," ",(IF([1]Енисей!X112&lt;[1]Енисей!X$9,[1]Енисей!X112,[1]Енисей!X$9)))</f>
        <v xml:space="preserve"> </v>
      </c>
      <c r="V115" s="24" t="str">
        <f>IF([1]Енисей!Y112=0," ",(IF([1]Енисей!Y112&lt;[1]Енисей!Y$9,[1]Енисей!Y112,[1]Енисей!Y$9)))</f>
        <v xml:space="preserve"> </v>
      </c>
      <c r="W115" s="24" t="str">
        <f>IF([1]Енисей!Z112=0," ",(IF([1]Енисей!Z112&lt;[1]Енисей!Z$9,[1]Енисей!Z112,[1]Енисей!Z$9)))</f>
        <v xml:space="preserve"> </v>
      </c>
      <c r="X115" s="23"/>
      <c r="Y115" s="55">
        <v>1.7999999999999999E-2</v>
      </c>
      <c r="Z115" s="24">
        <v>2E-3</v>
      </c>
      <c r="AA115" s="24" t="str">
        <f>IF([1]Енисей!AD112=0," ",(IF([1]Енисей!AD112&lt;[1]Енисей!AD$9,[1]Енисей!AD112,[1]Енисей!AD$9)))</f>
        <v xml:space="preserve"> </v>
      </c>
      <c r="AB115" s="24" t="str">
        <f>IF([1]Енисей!AE112=0," ",(IF([1]Енисей!AE112&lt;[1]Енисей!AE$9,[1]Енисей!AE112,[1]Енисей!AE$9)))</f>
        <v xml:space="preserve"> </v>
      </c>
      <c r="AC115" s="24">
        <f>IF([1]Енисей!AF112=0," ",(IF([1]Енисей!AF112&lt;[1]Енисей!AF$9,[1]Енисей!AF112,[1]Енисей!AF$9)))</f>
        <v>0.01</v>
      </c>
      <c r="AD115" s="56" t="str">
        <f>IF([1]Енисей!AG112=0," ",(IF([1]Енисей!AG112&lt;[1]Енисей!AG$9,[1]Енисей!AG112,[1]Енисей!AG$9)))</f>
        <v xml:space="preserve"> </v>
      </c>
      <c r="AE115" s="53">
        <f>IF([1]Енисей!AH112=0," ",(IF([1]Енисей!AH112&lt;[1]Енисей!AH$9,[1]Енисей!AH112,[1]Енисей!AH$9)))</f>
        <v>0.01</v>
      </c>
      <c r="AF115" s="24">
        <v>0.05</v>
      </c>
      <c r="AG115" s="24">
        <v>3.5999999999999997E-2</v>
      </c>
      <c r="AH115" s="24">
        <v>1.2999999999999999E-3</v>
      </c>
      <c r="AI115" s="24">
        <v>2.5999999999999999E-2</v>
      </c>
      <c r="AJ115" s="24">
        <v>4.1000000000000002E-2</v>
      </c>
      <c r="AK115" s="24"/>
      <c r="AL115" s="24"/>
      <c r="AM115" s="24">
        <v>2.5999999999999999E-2</v>
      </c>
      <c r="AN115" s="23">
        <f>SUM(Y115:AM115)</f>
        <v>0.2203</v>
      </c>
      <c r="AO115" s="7"/>
      <c r="AP115" s="7"/>
    </row>
    <row r="116" spans="1:42" ht="11.25" customHeight="1">
      <c r="A116" s="21">
        <v>104</v>
      </c>
      <c r="B116" s="25" t="s">
        <v>140</v>
      </c>
      <c r="C116" s="26" t="s">
        <v>37</v>
      </c>
      <c r="D116" s="55" t="str">
        <f>IF([1]Енисей!G113=0," ",(IF([1]Енисей!G113&lt;[1]Енисей!G$9,[1]Енисей!G113,[1]Енисей!G$9)))</f>
        <v xml:space="preserve"> </v>
      </c>
      <c r="E116" s="24" t="str">
        <f>IF([1]Енисей!H113=0," ",(IF([1]Енисей!H113&lt;[1]Енисей!H$9,[1]Енисей!H113,[1]Енисей!H$9)))</f>
        <v xml:space="preserve"> </v>
      </c>
      <c r="F116" s="24" t="str">
        <f>IF([1]Енисей!I113=0," ",(IF([1]Енисей!I113&lt;[1]Енисей!I$9,[1]Енисей!I113,[1]Енисей!I$9)))</f>
        <v xml:space="preserve"> </v>
      </c>
      <c r="G116" s="24" t="str">
        <f>IF([1]Енисей!J113=0," ",(IF([1]Енисей!J113&lt;[1]Енисей!J$9,[1]Енисей!J113,[1]Енисей!J$9)))</f>
        <v xml:space="preserve"> </v>
      </c>
      <c r="H116" s="24" t="str">
        <f>IF([1]Енисей!K113=0," ",(IF([1]Енисей!K113&lt;[1]Енисей!K$9,[1]Енисей!K113,[1]Енисей!K$9)))</f>
        <v xml:space="preserve"> </v>
      </c>
      <c r="I116" s="24" t="str">
        <f>IF([1]Енисей!L113=0," ",(IF([1]Енисей!L113&lt;[1]Енисей!L$9,[1]Енисей!L113,[1]Енисей!L$9)))</f>
        <v xml:space="preserve"> </v>
      </c>
      <c r="J116" s="24" t="str">
        <f>IF([1]Енисей!M113=0," ",(IF([1]Енисей!M113&lt;[1]Енисей!M$9,[1]Енисей!M113,[1]Енисей!M$9)))</f>
        <v xml:space="preserve"> </v>
      </c>
      <c r="K116" s="24" t="str">
        <f>IF([1]Енисей!N113=0," ",(IF([1]Енисей!N113&lt;[1]Енисей!N$9,[1]Енисей!N113,[1]Енисей!N$9)))</f>
        <v xml:space="preserve"> </v>
      </c>
      <c r="L116" s="27"/>
      <c r="M116" s="56" t="str">
        <f>IF([1]Енисей!P113=0," ",(IF([1]Енисей!P113&lt;[1]Енисей!P$9,[1]Енисей!P113,[1]Енисей!P$9)))</f>
        <v xml:space="preserve"> </v>
      </c>
      <c r="N116" s="53" t="str">
        <f>IF([1]Енисей!Q113=0," ",(IF([1]Енисей!Q113&lt;[1]Енисей!Q$9,[1]Енисей!Q113,[1]Енисей!Q$9)))</f>
        <v xml:space="preserve"> </v>
      </c>
      <c r="O116" s="24" t="str">
        <f>IF([1]Енисей!R113=0," ",(IF([1]Енисей!R113&lt;[1]Енисей!R$9,[1]Енисей!R113,[1]Енисей!R$9)))</f>
        <v xml:space="preserve"> </v>
      </c>
      <c r="P116" s="24" t="str">
        <f>IF([1]Енисей!S113=0," ",(IF([1]Енисей!S113&lt;[1]Енисей!S$9,[1]Енисей!S113,[1]Енисей!S$9)))</f>
        <v xml:space="preserve"> </v>
      </c>
      <c r="Q116" s="24" t="str">
        <f>IF([1]Енисей!T113=0," ",(IF([1]Енисей!T113&lt;[1]Енисей!T$9,[1]Енисей!T113,[1]Енисей!T$9)))</f>
        <v xml:space="preserve"> </v>
      </c>
      <c r="R116" s="24" t="str">
        <f>IF([1]Енисей!U113=0," ",(IF([1]Енисей!U113&lt;[1]Енисей!U$9,[1]Енисей!U113,[1]Енисей!U$9)))</f>
        <v xml:space="preserve"> </v>
      </c>
      <c r="S116" s="24" t="str">
        <f>IF([1]Енисей!V113=0," ",(IF([1]Енисей!V113&lt;[1]Енисей!V$9,[1]Енисей!V113,[1]Енисей!V$9)))</f>
        <v xml:space="preserve"> </v>
      </c>
      <c r="T116" s="24" t="str">
        <f>IF([1]Енисей!W113=0," ",(IF([1]Енисей!W113&lt;[1]Енисей!W$9,[1]Енисей!W113,[1]Енисей!W$9)))</f>
        <v xml:space="preserve"> </v>
      </c>
      <c r="U116" s="24" t="str">
        <f>IF([1]Енисей!X113=0," ",(IF([1]Енисей!X113&lt;[1]Енисей!X$9,[1]Енисей!X113,[1]Енисей!X$9)))</f>
        <v xml:space="preserve"> </v>
      </c>
      <c r="V116" s="24" t="str">
        <f>IF([1]Енисей!Y113=0," ",(IF([1]Енисей!Y113&lt;[1]Енисей!Y$9,[1]Енисей!Y113,[1]Енисей!Y$9)))</f>
        <v xml:space="preserve"> </v>
      </c>
      <c r="W116" s="24" t="str">
        <f>IF([1]Енисей!Z113=0," ",(IF([1]Енисей!Z113&lt;[1]Енисей!Z$9,[1]Енисей!Z113,[1]Енисей!Z$9)))</f>
        <v xml:space="preserve"> </v>
      </c>
      <c r="X116" s="23"/>
      <c r="Y116" s="55">
        <v>1.7999999999999999E-2</v>
      </c>
      <c r="Z116" s="24">
        <v>2E-3</v>
      </c>
      <c r="AA116" s="24" t="str">
        <f>IF([1]Енисей!AD113=0," ",(IF([1]Енисей!AD113&lt;[1]Енисей!AD$9,[1]Енисей!AD113,[1]Енисей!AD$9)))</f>
        <v xml:space="preserve"> </v>
      </c>
      <c r="AB116" s="24" t="str">
        <f>IF([1]Енисей!AE113=0," ",(IF([1]Енисей!AE113&lt;[1]Енисей!AE$9,[1]Енисей!AE113,[1]Енисей!AE$9)))</f>
        <v xml:space="preserve"> </v>
      </c>
      <c r="AC116" s="24">
        <f>IF([1]Енисей!AF113=0," ",(IF([1]Енисей!AF113&lt;[1]Енисей!AF$9,[1]Енисей!AF113,[1]Енисей!AF$9)))</f>
        <v>0.01</v>
      </c>
      <c r="AD116" s="56" t="str">
        <f>IF([1]Енисей!AG113=0," ",(IF([1]Енисей!AG113&lt;[1]Енисей!AG$9,[1]Енисей!AG113,[1]Енисей!AG$9)))</f>
        <v xml:space="preserve"> </v>
      </c>
      <c r="AE116" s="53">
        <f>IF([1]Енисей!AH113=0," ",(IF([1]Енисей!AH113&lt;[1]Енисей!AH$9,[1]Енисей!AH113,[1]Енисей!AH$9)))</f>
        <v>0.01</v>
      </c>
      <c r="AF116" s="24">
        <v>0.05</v>
      </c>
      <c r="AG116" s="24">
        <v>3.5999999999999997E-2</v>
      </c>
      <c r="AH116" s="24">
        <v>1.2999999999999999E-3</v>
      </c>
      <c r="AI116" s="24">
        <v>2.5999999999999999E-2</v>
      </c>
      <c r="AJ116" s="24">
        <v>4.1000000000000002E-2</v>
      </c>
      <c r="AK116" s="24"/>
      <c r="AL116" s="24"/>
      <c r="AM116" s="24">
        <v>2.5999999999999999E-2</v>
      </c>
      <c r="AN116" s="23">
        <f>SUM(Y116:AM116)</f>
        <v>0.2203</v>
      </c>
      <c r="AO116" s="7"/>
      <c r="AP116" s="7"/>
    </row>
    <row r="117" spans="1:42" ht="11.25" customHeight="1">
      <c r="A117" s="21">
        <v>105</v>
      </c>
      <c r="B117" s="25" t="s">
        <v>141</v>
      </c>
      <c r="C117" s="26" t="s">
        <v>37</v>
      </c>
      <c r="D117" s="55" t="str">
        <f>IF([1]Енисей!G114=0," ",(IF([1]Енисей!G114&lt;[1]Енисей!G$9,[1]Енисей!G114,[1]Енисей!G$9)))</f>
        <v xml:space="preserve"> </v>
      </c>
      <c r="E117" s="24" t="str">
        <f>IF([1]Енисей!H114=0," ",(IF([1]Енисей!H114&lt;[1]Енисей!H$9,[1]Енисей!H114,[1]Енисей!H$9)))</f>
        <v xml:space="preserve"> </v>
      </c>
      <c r="F117" s="24" t="str">
        <f>IF([1]Енисей!I114=0," ",(IF([1]Енисей!I114&lt;[1]Енисей!I$9,[1]Енисей!I114,[1]Енисей!I$9)))</f>
        <v xml:space="preserve"> </v>
      </c>
      <c r="G117" s="24" t="str">
        <f>IF([1]Енисей!J114=0," ",(IF([1]Енисей!J114&lt;[1]Енисей!J$9,[1]Енисей!J114,[1]Енисей!J$9)))</f>
        <v xml:space="preserve"> </v>
      </c>
      <c r="H117" s="24" t="str">
        <f>IF([1]Енисей!K114=0," ",(IF([1]Енисей!K114&lt;[1]Енисей!K$9,[1]Енисей!K114,[1]Енисей!K$9)))</f>
        <v xml:space="preserve"> </v>
      </c>
      <c r="I117" s="24" t="str">
        <f>IF([1]Енисей!L114=0," ",(IF([1]Енисей!L114&lt;[1]Енисей!L$9,[1]Енисей!L114,[1]Енисей!L$9)))</f>
        <v xml:space="preserve"> </v>
      </c>
      <c r="J117" s="24" t="str">
        <f>IF([1]Енисей!M114=0," ",(IF([1]Енисей!M114&lt;[1]Енисей!M$9,[1]Енисей!M114,[1]Енисей!M$9)))</f>
        <v xml:space="preserve"> </v>
      </c>
      <c r="K117" s="24" t="str">
        <f>IF([1]Енисей!N114=0," ",(IF([1]Енисей!N114&lt;[1]Енисей!N$9,[1]Енисей!N114,[1]Енисей!N$9)))</f>
        <v xml:space="preserve"> </v>
      </c>
      <c r="L117" s="27"/>
      <c r="M117" s="56" t="str">
        <f>IF([1]Енисей!P114=0," ",(IF([1]Енисей!P114&lt;[1]Енисей!P$9,[1]Енисей!P114,[1]Енисей!P$9)))</f>
        <v xml:space="preserve"> </v>
      </c>
      <c r="N117" s="53" t="str">
        <f>IF([1]Енисей!Q114=0," ",(IF([1]Енисей!Q114&lt;[1]Енисей!Q$9,[1]Енисей!Q114,[1]Енисей!Q$9)))</f>
        <v xml:space="preserve"> </v>
      </c>
      <c r="O117" s="24" t="str">
        <f>IF([1]Енисей!R114=0," ",(IF([1]Енисей!R114&lt;[1]Енисей!R$9,[1]Енисей!R114,[1]Енисей!R$9)))</f>
        <v xml:space="preserve"> </v>
      </c>
      <c r="P117" s="24" t="str">
        <f>IF([1]Енисей!S114=0," ",(IF([1]Енисей!S114&lt;[1]Енисей!S$9,[1]Енисей!S114,[1]Енисей!S$9)))</f>
        <v xml:space="preserve"> </v>
      </c>
      <c r="Q117" s="24" t="str">
        <f>IF([1]Енисей!T114=0," ",(IF([1]Енисей!T114&lt;[1]Енисей!T$9,[1]Енисей!T114,[1]Енисей!T$9)))</f>
        <v xml:space="preserve"> </v>
      </c>
      <c r="R117" s="24" t="str">
        <f>IF([1]Енисей!U114=0," ",(IF([1]Енисей!U114&lt;[1]Енисей!U$9,[1]Енисей!U114,[1]Енисей!U$9)))</f>
        <v xml:space="preserve"> </v>
      </c>
      <c r="S117" s="24" t="str">
        <f>IF([1]Енисей!V114=0," ",(IF([1]Енисей!V114&lt;[1]Енисей!V$9,[1]Енисей!V114,[1]Енисей!V$9)))</f>
        <v xml:space="preserve"> </v>
      </c>
      <c r="T117" s="24" t="str">
        <f>IF([1]Енисей!W114=0," ",(IF([1]Енисей!W114&lt;[1]Енисей!W$9,[1]Енисей!W114,[1]Енисей!W$9)))</f>
        <v xml:space="preserve"> </v>
      </c>
      <c r="U117" s="24" t="str">
        <f>IF([1]Енисей!X114=0," ",(IF([1]Енисей!X114&lt;[1]Енисей!X$9,[1]Енисей!X114,[1]Енисей!X$9)))</f>
        <v xml:space="preserve"> </v>
      </c>
      <c r="V117" s="24" t="str">
        <f>IF([1]Енисей!Y114=0," ",(IF([1]Енисей!Y114&lt;[1]Енисей!Y$9,[1]Енисей!Y114,[1]Енисей!Y$9)))</f>
        <v xml:space="preserve"> </v>
      </c>
      <c r="W117" s="24" t="str">
        <f>IF([1]Енисей!Z114=0," ",(IF([1]Енисей!Z114&lt;[1]Енисей!Z$9,[1]Енисей!Z114,[1]Енисей!Z$9)))</f>
        <v xml:space="preserve"> </v>
      </c>
      <c r="X117" s="23"/>
      <c r="Y117" s="55">
        <v>1.7999999999999999E-2</v>
      </c>
      <c r="Z117" s="24">
        <v>2E-3</v>
      </c>
      <c r="AA117" s="24" t="str">
        <f>IF([1]Енисей!AD114=0," ",(IF([1]Енисей!AD114&lt;[1]Енисей!AD$9,[1]Енисей!AD114,[1]Енисей!AD$9)))</f>
        <v xml:space="preserve"> </v>
      </c>
      <c r="AB117" s="24" t="str">
        <f>IF([1]Енисей!AE114=0," ",(IF([1]Енисей!AE114&lt;[1]Енисей!AE$9,[1]Енисей!AE114,[1]Енисей!AE$9)))</f>
        <v xml:space="preserve"> </v>
      </c>
      <c r="AC117" s="24">
        <f>IF([1]Енисей!AF114=0," ",(IF([1]Енисей!AF114&lt;[1]Енисей!AF$9,[1]Енисей!AF114,[1]Енисей!AF$9)))</f>
        <v>0.01</v>
      </c>
      <c r="AD117" s="56" t="str">
        <f>IF([1]Енисей!AG114=0," ",(IF([1]Енисей!AG114&lt;[1]Енисей!AG$9,[1]Енисей!AG114,[1]Енисей!AG$9)))</f>
        <v xml:space="preserve"> </v>
      </c>
      <c r="AE117" s="53">
        <f>IF([1]Енисей!AH114=0," ",(IF([1]Енисей!AH114&lt;[1]Енисей!AH$9,[1]Енисей!AH114,[1]Енисей!AH$9)))</f>
        <v>0.01</v>
      </c>
      <c r="AF117" s="24">
        <v>0.05</v>
      </c>
      <c r="AG117" s="24">
        <v>3.5999999999999997E-2</v>
      </c>
      <c r="AH117" s="24">
        <v>1.2999999999999999E-3</v>
      </c>
      <c r="AI117" s="24">
        <v>2.5999999999999999E-2</v>
      </c>
      <c r="AJ117" s="24">
        <v>4.1000000000000002E-2</v>
      </c>
      <c r="AK117" s="24"/>
      <c r="AL117" s="24"/>
      <c r="AM117" s="24">
        <v>2.5999999999999999E-2</v>
      </c>
      <c r="AN117" s="23">
        <f t="shared" si="5"/>
        <v>0.2203</v>
      </c>
      <c r="AO117" s="7"/>
      <c r="AP117" s="7"/>
    </row>
    <row r="118" spans="1:42" ht="11.25" customHeight="1">
      <c r="A118" s="21">
        <v>106</v>
      </c>
      <c r="B118" s="25" t="s">
        <v>142</v>
      </c>
      <c r="C118" s="26" t="s">
        <v>37</v>
      </c>
      <c r="D118" s="55" t="str">
        <f>IF([1]Енисей!G115=0," ",(IF([1]Енисей!G115&lt;[1]Енисей!G$9,[1]Енисей!G115,[1]Енисей!G$9)))</f>
        <v xml:space="preserve"> </v>
      </c>
      <c r="E118" s="24" t="str">
        <f>IF([1]Енисей!H115=0," ",(IF([1]Енисей!H115&lt;[1]Енисей!H$9,[1]Енисей!H115,[1]Енисей!H$9)))</f>
        <v xml:space="preserve"> </v>
      </c>
      <c r="F118" s="24" t="str">
        <f>IF([1]Енисей!I115=0," ",(IF([1]Енисей!I115&lt;[1]Енисей!I$9,[1]Енисей!I115,[1]Енисей!I$9)))</f>
        <v xml:space="preserve"> </v>
      </c>
      <c r="G118" s="24" t="str">
        <f>IF([1]Енисей!J115=0," ",(IF([1]Енисей!J115&lt;[1]Енисей!J$9,[1]Енисей!J115,[1]Енисей!J$9)))</f>
        <v xml:space="preserve"> </v>
      </c>
      <c r="H118" s="24" t="str">
        <f>IF([1]Енисей!K115=0," ",(IF([1]Енисей!K115&lt;[1]Енисей!K$9,[1]Енисей!K115,[1]Енисей!K$9)))</f>
        <v xml:space="preserve"> </v>
      </c>
      <c r="I118" s="24" t="str">
        <f>IF([1]Енисей!L115=0," ",(IF([1]Енисей!L115&lt;[1]Енисей!L$9,[1]Енисей!L115,[1]Енисей!L$9)))</f>
        <v xml:space="preserve"> </v>
      </c>
      <c r="J118" s="24" t="str">
        <f>IF([1]Енисей!M115=0," ",(IF([1]Енисей!M115&lt;[1]Енисей!M$9,[1]Енисей!M115,[1]Енисей!M$9)))</f>
        <v xml:space="preserve"> </v>
      </c>
      <c r="K118" s="24" t="str">
        <f>IF([1]Енисей!N115=0," ",(IF([1]Енисей!N115&lt;[1]Енисей!N$9,[1]Енисей!N115,[1]Енисей!N$9)))</f>
        <v xml:space="preserve"> </v>
      </c>
      <c r="L118" s="27"/>
      <c r="M118" s="56" t="str">
        <f>IF([1]Енисей!P115=0," ",(IF([1]Енисей!P115&lt;[1]Енисей!P$9,[1]Енисей!P115,[1]Енисей!P$9)))</f>
        <v xml:space="preserve"> </v>
      </c>
      <c r="N118" s="53" t="str">
        <f>IF([1]Енисей!Q115=0," ",(IF([1]Енисей!Q115&lt;[1]Енисей!Q$9,[1]Енисей!Q115,[1]Енисей!Q$9)))</f>
        <v xml:space="preserve"> </v>
      </c>
      <c r="O118" s="24" t="str">
        <f>IF([1]Енисей!R115=0," ",(IF([1]Енисей!R115&lt;[1]Енисей!R$9,[1]Енисей!R115,[1]Енисей!R$9)))</f>
        <v xml:space="preserve"> </v>
      </c>
      <c r="P118" s="24" t="str">
        <f>IF([1]Енисей!S115=0," ",(IF([1]Енисей!S115&lt;[1]Енисей!S$9,[1]Енисей!S115,[1]Енисей!S$9)))</f>
        <v xml:space="preserve"> </v>
      </c>
      <c r="Q118" s="24" t="str">
        <f>IF([1]Енисей!T115=0," ",(IF([1]Енисей!T115&lt;[1]Енисей!T$9,[1]Енисей!T115,[1]Енисей!T$9)))</f>
        <v xml:space="preserve"> </v>
      </c>
      <c r="R118" s="24" t="str">
        <f>IF([1]Енисей!U115=0," ",(IF([1]Енисей!U115&lt;[1]Енисей!U$9,[1]Енисей!U115,[1]Енисей!U$9)))</f>
        <v xml:space="preserve"> </v>
      </c>
      <c r="S118" s="24" t="str">
        <f>IF([1]Енисей!V115=0," ",(IF([1]Енисей!V115&lt;[1]Енисей!V$9,[1]Енисей!V115,[1]Енисей!V$9)))</f>
        <v xml:space="preserve"> </v>
      </c>
      <c r="T118" s="24" t="str">
        <f>IF([1]Енисей!W115=0," ",(IF([1]Енисей!W115&lt;[1]Енисей!W$9,[1]Енисей!W115,[1]Енисей!W$9)))</f>
        <v xml:space="preserve"> </v>
      </c>
      <c r="U118" s="24" t="str">
        <f>IF([1]Енисей!X115=0," ",(IF([1]Енисей!X115&lt;[1]Енисей!X$9,[1]Енисей!X115,[1]Енисей!X$9)))</f>
        <v xml:space="preserve"> </v>
      </c>
      <c r="V118" s="24" t="str">
        <f>IF([1]Енисей!Y115=0," ",(IF([1]Енисей!Y115&lt;[1]Енисей!Y$9,[1]Енисей!Y115,[1]Енисей!Y$9)))</f>
        <v xml:space="preserve"> </v>
      </c>
      <c r="W118" s="24" t="str">
        <f>IF([1]Енисей!Z115=0," ",(IF([1]Енисей!Z115&lt;[1]Енисей!Z$9,[1]Енисей!Z115,[1]Енисей!Z$9)))</f>
        <v xml:space="preserve"> </v>
      </c>
      <c r="X118" s="23"/>
      <c r="Y118" s="55">
        <v>1.7999999999999999E-2</v>
      </c>
      <c r="Z118" s="24">
        <v>2E-3</v>
      </c>
      <c r="AA118" s="24" t="str">
        <f>IF([1]Енисей!AD115=0," ",(IF([1]Енисей!AD115&lt;[1]Енисей!AD$9,[1]Енисей!AD115,[1]Енисей!AD$9)))</f>
        <v xml:space="preserve"> </v>
      </c>
      <c r="AB118" s="24" t="str">
        <f>IF([1]Енисей!AE115=0," ",(IF([1]Енисей!AE115&lt;[1]Енисей!AE$9,[1]Енисей!AE115,[1]Енисей!AE$9)))</f>
        <v xml:space="preserve"> </v>
      </c>
      <c r="AC118" s="24">
        <f>IF([1]Енисей!AF115=0," ",(IF([1]Енисей!AF115&lt;[1]Енисей!AF$9,[1]Енисей!AF115,[1]Енисей!AF$9)))</f>
        <v>0.01</v>
      </c>
      <c r="AD118" s="56" t="str">
        <f>IF([1]Енисей!AG115=0," ",(IF([1]Енисей!AG115&lt;[1]Енисей!AG$9,[1]Енисей!AG115,[1]Енисей!AG$9)))</f>
        <v xml:space="preserve"> </v>
      </c>
      <c r="AE118" s="53">
        <f>IF([1]Енисей!AH115=0," ",(IF([1]Енисей!AH115&lt;[1]Енисей!AH$9,[1]Енисей!AH115,[1]Енисей!AH$9)))</f>
        <v>0.01</v>
      </c>
      <c r="AF118" s="24">
        <v>0.05</v>
      </c>
      <c r="AG118" s="24">
        <v>3.5999999999999997E-2</v>
      </c>
      <c r="AH118" s="24">
        <v>1.2999999999999999E-3</v>
      </c>
      <c r="AI118" s="24">
        <v>2.5999999999999999E-2</v>
      </c>
      <c r="AJ118" s="24">
        <v>4.1000000000000002E-2</v>
      </c>
      <c r="AK118" s="24"/>
      <c r="AL118" s="24"/>
      <c r="AM118" s="24">
        <v>2.5999999999999999E-2</v>
      </c>
      <c r="AN118" s="23">
        <f t="shared" si="5"/>
        <v>0.2203</v>
      </c>
      <c r="AO118" s="7"/>
      <c r="AP118" s="7"/>
    </row>
    <row r="119" spans="1:42" ht="11.25" customHeight="1">
      <c r="A119" s="21">
        <v>107</v>
      </c>
      <c r="B119" s="25" t="s">
        <v>143</v>
      </c>
      <c r="C119" s="26" t="s">
        <v>37</v>
      </c>
      <c r="D119" s="55" t="str">
        <f>IF([1]Енисей!G116=0," ",(IF([1]Енисей!G116&lt;[1]Енисей!G$9,[1]Енисей!G116,[1]Енисей!G$9)))</f>
        <v xml:space="preserve"> </v>
      </c>
      <c r="E119" s="24" t="str">
        <f>IF([1]Енисей!H116=0," ",(IF([1]Енисей!H116&lt;[1]Енисей!H$9,[1]Енисей!H116,[1]Енисей!H$9)))</f>
        <v xml:space="preserve"> </v>
      </c>
      <c r="F119" s="24" t="str">
        <f>IF([1]Енисей!I116=0," ",(IF([1]Енисей!I116&lt;[1]Енисей!I$9,[1]Енисей!I116,[1]Енисей!I$9)))</f>
        <v xml:space="preserve"> </v>
      </c>
      <c r="G119" s="24" t="str">
        <f>IF([1]Енисей!J116=0," ",(IF([1]Енисей!J116&lt;[1]Енисей!J$9,[1]Енисей!J116,[1]Енисей!J$9)))</f>
        <v xml:space="preserve"> </v>
      </c>
      <c r="H119" s="24" t="str">
        <f>IF([1]Енисей!K116=0," ",(IF([1]Енисей!K116&lt;[1]Енисей!K$9,[1]Енисей!K116,[1]Енисей!K$9)))</f>
        <v xml:space="preserve"> </v>
      </c>
      <c r="I119" s="24" t="str">
        <f>IF([1]Енисей!L116=0," ",(IF([1]Енисей!L116&lt;[1]Енисей!L$9,[1]Енисей!L116,[1]Енисей!L$9)))</f>
        <v xml:space="preserve"> </v>
      </c>
      <c r="J119" s="24" t="str">
        <f>IF([1]Енисей!M116=0," ",(IF([1]Енисей!M116&lt;[1]Енисей!M$9,[1]Енисей!M116,[1]Енисей!M$9)))</f>
        <v xml:space="preserve"> </v>
      </c>
      <c r="K119" s="24" t="str">
        <f>IF([1]Енисей!N116=0," ",(IF([1]Енисей!N116&lt;[1]Енисей!N$9,[1]Енисей!N116,[1]Енисей!N$9)))</f>
        <v xml:space="preserve"> </v>
      </c>
      <c r="L119" s="27"/>
      <c r="M119" s="56" t="str">
        <f>IF([1]Енисей!P116=0," ",(IF([1]Енисей!P116&lt;[1]Енисей!P$9,[1]Енисей!P116,[1]Енисей!P$9)))</f>
        <v xml:space="preserve"> </v>
      </c>
      <c r="N119" s="53" t="str">
        <f>IF([1]Енисей!Q116=0," ",(IF([1]Енисей!Q116&lt;[1]Енисей!Q$9,[1]Енисей!Q116,[1]Енисей!Q$9)))</f>
        <v xml:space="preserve"> </v>
      </c>
      <c r="O119" s="24" t="str">
        <f>IF([1]Енисей!R116=0," ",(IF([1]Енисей!R116&lt;[1]Енисей!R$9,[1]Енисей!R116,[1]Енисей!R$9)))</f>
        <v xml:space="preserve"> </v>
      </c>
      <c r="P119" s="24" t="str">
        <f>IF([1]Енисей!S116=0," ",(IF([1]Енисей!S116&lt;[1]Енисей!S$9,[1]Енисей!S116,[1]Енисей!S$9)))</f>
        <v xml:space="preserve"> </v>
      </c>
      <c r="Q119" s="24" t="str">
        <f>IF([1]Енисей!T116=0," ",(IF([1]Енисей!T116&lt;[1]Енисей!T$9,[1]Енисей!T116,[1]Енисей!T$9)))</f>
        <v xml:space="preserve"> </v>
      </c>
      <c r="R119" s="24" t="str">
        <f>IF([1]Енисей!U116=0," ",(IF([1]Енисей!U116&lt;[1]Енисей!U$9,[1]Енисей!U116,[1]Енисей!U$9)))</f>
        <v xml:space="preserve"> </v>
      </c>
      <c r="S119" s="24" t="str">
        <f>IF([1]Енисей!V116=0," ",(IF([1]Енисей!V116&lt;[1]Енисей!V$9,[1]Енисей!V116,[1]Енисей!V$9)))</f>
        <v xml:space="preserve"> </v>
      </c>
      <c r="T119" s="24" t="str">
        <f>IF([1]Енисей!W116=0," ",(IF([1]Енисей!W116&lt;[1]Енисей!W$9,[1]Енисей!W116,[1]Енисей!W$9)))</f>
        <v xml:space="preserve"> </v>
      </c>
      <c r="U119" s="24" t="str">
        <f>IF([1]Енисей!X116=0," ",(IF([1]Енисей!X116&lt;[1]Енисей!X$9,[1]Енисей!X116,[1]Енисей!X$9)))</f>
        <v xml:space="preserve"> </v>
      </c>
      <c r="V119" s="24" t="str">
        <f>IF([1]Енисей!Y116=0," ",(IF([1]Енисей!Y116&lt;[1]Енисей!Y$9,[1]Енисей!Y116,[1]Енисей!Y$9)))</f>
        <v xml:space="preserve"> </v>
      </c>
      <c r="W119" s="24" t="str">
        <f>IF([1]Енисей!Z116=0," ",(IF([1]Енисей!Z116&lt;[1]Енисей!Z$9,[1]Енисей!Z116,[1]Енисей!Z$9)))</f>
        <v xml:space="preserve"> </v>
      </c>
      <c r="X119" s="23"/>
      <c r="Y119" s="55">
        <v>1.7999999999999999E-2</v>
      </c>
      <c r="Z119" s="24">
        <v>2E-3</v>
      </c>
      <c r="AA119" s="24" t="str">
        <f>IF([1]Енисей!AD116=0," ",(IF([1]Енисей!AD116&lt;[1]Енисей!AD$9,[1]Енисей!AD116,[1]Енисей!AD$9)))</f>
        <v xml:space="preserve"> </v>
      </c>
      <c r="AB119" s="24" t="str">
        <f>IF([1]Енисей!AE116=0," ",(IF([1]Енисей!AE116&lt;[1]Енисей!AE$9,[1]Енисей!AE116,[1]Енисей!AE$9)))</f>
        <v xml:space="preserve"> </v>
      </c>
      <c r="AC119" s="24">
        <f>IF([1]Енисей!AF116=0," ",(IF([1]Енисей!AF116&lt;[1]Енисей!AF$9,[1]Енисей!AF116,[1]Енисей!AF$9)))</f>
        <v>0.01</v>
      </c>
      <c r="AD119" s="56" t="str">
        <f>IF([1]Енисей!AG116=0," ",(IF([1]Енисей!AG116&lt;[1]Енисей!AG$9,[1]Енисей!AG116,[1]Енисей!AG$9)))</f>
        <v xml:space="preserve"> </v>
      </c>
      <c r="AE119" s="53">
        <f>IF([1]Енисей!AH116=0," ",(IF([1]Енисей!AH116&lt;[1]Енисей!AH$9,[1]Енисей!AH116,[1]Енисей!AH$9)))</f>
        <v>0.01</v>
      </c>
      <c r="AF119" s="24">
        <v>0.05</v>
      </c>
      <c r="AG119" s="24">
        <v>3.5999999999999997E-2</v>
      </c>
      <c r="AH119" s="24">
        <v>1.2999999999999999E-3</v>
      </c>
      <c r="AI119" s="24">
        <v>2.5999999999999999E-2</v>
      </c>
      <c r="AJ119" s="24">
        <v>4.1000000000000002E-2</v>
      </c>
      <c r="AK119" s="24"/>
      <c r="AL119" s="24"/>
      <c r="AM119" s="24">
        <v>2.5999999999999999E-2</v>
      </c>
      <c r="AN119" s="23">
        <f t="shared" si="5"/>
        <v>0.2203</v>
      </c>
      <c r="AO119" s="7"/>
      <c r="AP119" s="7"/>
    </row>
    <row r="120" spans="1:42" ht="11.25" customHeight="1">
      <c r="A120" s="21">
        <v>108</v>
      </c>
      <c r="B120" s="25" t="s">
        <v>144</v>
      </c>
      <c r="C120" s="26" t="s">
        <v>37</v>
      </c>
      <c r="D120" s="55" t="str">
        <f>IF([1]Енисей!G117=0," ",(IF([1]Енисей!G117&lt;[1]Енисей!G$9,[1]Енисей!G117,[1]Енисей!G$9)))</f>
        <v xml:space="preserve"> </v>
      </c>
      <c r="E120" s="24" t="str">
        <f>IF([1]Енисей!H117=0," ",(IF([1]Енисей!H117&lt;[1]Енисей!H$9,[1]Енисей!H117,[1]Енисей!H$9)))</f>
        <v xml:space="preserve"> </v>
      </c>
      <c r="F120" s="24" t="str">
        <f>IF([1]Енисей!I117=0," ",(IF([1]Енисей!I117&lt;[1]Енисей!I$9,[1]Енисей!I117,[1]Енисей!I$9)))</f>
        <v xml:space="preserve"> </v>
      </c>
      <c r="G120" s="24" t="str">
        <f>IF([1]Енисей!J117=0," ",(IF([1]Енисей!J117&lt;[1]Енисей!J$9,[1]Енисей!J117,[1]Енисей!J$9)))</f>
        <v xml:space="preserve"> </v>
      </c>
      <c r="H120" s="24" t="str">
        <f>IF([1]Енисей!K117=0," ",(IF([1]Енисей!K117&lt;[1]Енисей!K$9,[1]Енисей!K117,[1]Енисей!K$9)))</f>
        <v xml:space="preserve"> </v>
      </c>
      <c r="I120" s="24" t="str">
        <f>IF([1]Енисей!L117=0," ",(IF([1]Енисей!L117&lt;[1]Енисей!L$9,[1]Енисей!L117,[1]Енисей!L$9)))</f>
        <v xml:space="preserve"> </v>
      </c>
      <c r="J120" s="24" t="str">
        <f>IF([1]Енисей!M117=0," ",(IF([1]Енисей!M117&lt;[1]Енисей!M$9,[1]Енисей!M117,[1]Енисей!M$9)))</f>
        <v xml:space="preserve"> </v>
      </c>
      <c r="K120" s="24" t="str">
        <f>IF([1]Енисей!N117=0," ",(IF([1]Енисей!N117&lt;[1]Енисей!N$9,[1]Енисей!N117,[1]Енисей!N$9)))</f>
        <v xml:space="preserve"> </v>
      </c>
      <c r="L120" s="27"/>
      <c r="M120" s="56" t="str">
        <f>IF([1]Енисей!P117=0," ",(IF([1]Енисей!P117&lt;[1]Енисей!P$9,[1]Енисей!P117,[1]Енисей!P$9)))</f>
        <v xml:space="preserve"> </v>
      </c>
      <c r="N120" s="53" t="str">
        <f>IF([1]Енисей!Q117=0," ",(IF([1]Енисей!Q117&lt;[1]Енисей!Q$9,[1]Енисей!Q117,[1]Енисей!Q$9)))</f>
        <v xml:space="preserve"> </v>
      </c>
      <c r="O120" s="24" t="str">
        <f>IF([1]Енисей!R117=0," ",(IF([1]Енисей!R117&lt;[1]Енисей!R$9,[1]Енисей!R117,[1]Енисей!R$9)))</f>
        <v xml:space="preserve"> </v>
      </c>
      <c r="P120" s="24" t="str">
        <f>IF([1]Енисей!S117=0," ",(IF([1]Енисей!S117&lt;[1]Енисей!S$9,[1]Енисей!S117,[1]Енисей!S$9)))</f>
        <v xml:space="preserve"> </v>
      </c>
      <c r="Q120" s="24" t="str">
        <f>IF([1]Енисей!T117=0," ",(IF([1]Енисей!T117&lt;[1]Енисей!T$9,[1]Енисей!T117,[1]Енисей!T$9)))</f>
        <v xml:space="preserve"> </v>
      </c>
      <c r="R120" s="24" t="str">
        <f>IF([1]Енисей!U117=0," ",(IF([1]Енисей!U117&lt;[1]Енисей!U$9,[1]Енисей!U117,[1]Енисей!U$9)))</f>
        <v xml:space="preserve"> </v>
      </c>
      <c r="S120" s="24" t="str">
        <f>IF([1]Енисей!V117=0," ",(IF([1]Енисей!V117&lt;[1]Енисей!V$9,[1]Енисей!V117,[1]Енисей!V$9)))</f>
        <v xml:space="preserve"> </v>
      </c>
      <c r="T120" s="24" t="str">
        <f>IF([1]Енисей!W117=0," ",(IF([1]Енисей!W117&lt;[1]Енисей!W$9,[1]Енисей!W117,[1]Енисей!W$9)))</f>
        <v xml:space="preserve"> </v>
      </c>
      <c r="U120" s="24" t="str">
        <f>IF([1]Енисей!X117=0," ",(IF([1]Енисей!X117&lt;[1]Енисей!X$9,[1]Енисей!X117,[1]Енисей!X$9)))</f>
        <v xml:space="preserve"> </v>
      </c>
      <c r="V120" s="24" t="str">
        <f>IF([1]Енисей!Y117=0," ",(IF([1]Енисей!Y117&lt;[1]Енисей!Y$9,[1]Енисей!Y117,[1]Енисей!Y$9)))</f>
        <v xml:space="preserve"> </v>
      </c>
      <c r="W120" s="24" t="str">
        <f>IF([1]Енисей!Z117=0," ",(IF([1]Енисей!Z117&lt;[1]Енисей!Z$9,[1]Енисей!Z117,[1]Енисей!Z$9)))</f>
        <v xml:space="preserve"> </v>
      </c>
      <c r="X120" s="23"/>
      <c r="Y120" s="55">
        <v>1.7999999999999999E-2</v>
      </c>
      <c r="Z120" s="24">
        <v>2E-3</v>
      </c>
      <c r="AA120" s="24" t="str">
        <f>IF([1]Енисей!AD117=0," ",(IF([1]Енисей!AD117&lt;[1]Енисей!AD$9,[1]Енисей!AD117,[1]Енисей!AD$9)))</f>
        <v xml:space="preserve"> </v>
      </c>
      <c r="AB120" s="24" t="str">
        <f>IF([1]Енисей!AE117=0," ",(IF([1]Енисей!AE117&lt;[1]Енисей!AE$9,[1]Енисей!AE117,[1]Енисей!AE$9)))</f>
        <v xml:space="preserve"> </v>
      </c>
      <c r="AC120" s="24">
        <f>IF([1]Енисей!AF117=0," ",(IF([1]Енисей!AF117&lt;[1]Енисей!AF$9,[1]Енисей!AF117,[1]Енисей!AF$9)))</f>
        <v>0.01</v>
      </c>
      <c r="AD120" s="56" t="str">
        <f>IF([1]Енисей!AG117=0," ",(IF([1]Енисей!AG117&lt;[1]Енисей!AG$9,[1]Енисей!AG117,[1]Енисей!AG$9)))</f>
        <v xml:space="preserve"> </v>
      </c>
      <c r="AE120" s="53">
        <f>IF([1]Енисей!AH117=0," ",(IF([1]Енисей!AH117&lt;[1]Енисей!AH$9,[1]Енисей!AH117,[1]Енисей!AH$9)))</f>
        <v>0.01</v>
      </c>
      <c r="AF120" s="24">
        <v>0.05</v>
      </c>
      <c r="AG120" s="24">
        <v>3.5999999999999997E-2</v>
      </c>
      <c r="AH120" s="24">
        <v>1.2999999999999999E-3</v>
      </c>
      <c r="AI120" s="24">
        <v>2.5999999999999999E-2</v>
      </c>
      <c r="AJ120" s="24">
        <v>4.1000000000000002E-2</v>
      </c>
      <c r="AK120" s="24"/>
      <c r="AL120" s="24"/>
      <c r="AM120" s="24">
        <v>2.5999999999999999E-2</v>
      </c>
      <c r="AN120" s="23">
        <f>SUM(Y120:AM120)</f>
        <v>0.2203</v>
      </c>
      <c r="AO120" s="7"/>
      <c r="AP120" s="7"/>
    </row>
    <row r="121" spans="1:42" ht="11.25" customHeight="1">
      <c r="A121" s="21">
        <v>109</v>
      </c>
      <c r="B121" s="25" t="s">
        <v>145</v>
      </c>
      <c r="C121" s="26" t="s">
        <v>37</v>
      </c>
      <c r="D121" s="55" t="str">
        <f>IF([1]Енисей!G118=0," ",(IF([1]Енисей!G118&lt;[1]Енисей!G$9,[1]Енисей!G118,[1]Енисей!G$9)))</f>
        <v xml:space="preserve"> </v>
      </c>
      <c r="E121" s="24" t="str">
        <f>IF([1]Енисей!H118=0," ",(IF([1]Енисей!H118&lt;[1]Енисей!H$9,[1]Енисей!H118,[1]Енисей!H$9)))</f>
        <v xml:space="preserve"> </v>
      </c>
      <c r="F121" s="24" t="str">
        <f>IF([1]Енисей!I118=0," ",(IF([1]Енисей!I118&lt;[1]Енисей!I$9,[1]Енисей!I118,[1]Енисей!I$9)))</f>
        <v xml:space="preserve"> </v>
      </c>
      <c r="G121" s="24" t="str">
        <f>IF([1]Енисей!J118=0," ",(IF([1]Енисей!J118&lt;[1]Енисей!J$9,[1]Енисей!J118,[1]Енисей!J$9)))</f>
        <v xml:space="preserve"> </v>
      </c>
      <c r="H121" s="24" t="str">
        <f>IF([1]Енисей!K118=0," ",(IF([1]Енисей!K118&lt;[1]Енисей!K$9,[1]Енисей!K118,[1]Енисей!K$9)))</f>
        <v xml:space="preserve"> </v>
      </c>
      <c r="I121" s="24" t="str">
        <f>IF([1]Енисей!L118=0," ",(IF([1]Енисей!L118&lt;[1]Енисей!L$9,[1]Енисей!L118,[1]Енисей!L$9)))</f>
        <v xml:space="preserve"> </v>
      </c>
      <c r="J121" s="24" t="str">
        <f>IF([1]Енисей!M118=0," ",(IF([1]Енисей!M118&lt;[1]Енисей!M$9,[1]Енисей!M118,[1]Енисей!M$9)))</f>
        <v xml:space="preserve"> </v>
      </c>
      <c r="K121" s="24" t="str">
        <f>IF([1]Енисей!N118=0," ",(IF([1]Енисей!N118&lt;[1]Енисей!N$9,[1]Енисей!N118,[1]Енисей!N$9)))</f>
        <v xml:space="preserve"> </v>
      </c>
      <c r="L121" s="27"/>
      <c r="M121" s="56" t="str">
        <f>IF([1]Енисей!P118=0," ",(IF([1]Енисей!P118&lt;[1]Енисей!P$9,[1]Енисей!P118,[1]Енисей!P$9)))</f>
        <v xml:space="preserve"> </v>
      </c>
      <c r="N121" s="53" t="str">
        <f>IF([1]Енисей!Q118=0," ",(IF([1]Енисей!Q118&lt;[1]Енисей!Q$9,[1]Енисей!Q118,[1]Енисей!Q$9)))</f>
        <v xml:space="preserve"> </v>
      </c>
      <c r="O121" s="24" t="str">
        <f>IF([1]Енисей!R118=0," ",(IF([1]Енисей!R118&lt;[1]Енисей!R$9,[1]Енисей!R118,[1]Енисей!R$9)))</f>
        <v xml:space="preserve"> </v>
      </c>
      <c r="P121" s="24" t="str">
        <f>IF([1]Енисей!S118=0," ",(IF([1]Енисей!S118&lt;[1]Енисей!S$9,[1]Енисей!S118,[1]Енисей!S$9)))</f>
        <v xml:space="preserve"> </v>
      </c>
      <c r="Q121" s="24" t="str">
        <f>IF([1]Енисей!T118=0," ",(IF([1]Енисей!T118&lt;[1]Енисей!T$9,[1]Енисей!T118,[1]Енисей!T$9)))</f>
        <v xml:space="preserve"> </v>
      </c>
      <c r="R121" s="24" t="str">
        <f>IF([1]Енисей!U118=0," ",(IF([1]Енисей!U118&lt;[1]Енисей!U$9,[1]Енисей!U118,[1]Енисей!U$9)))</f>
        <v xml:space="preserve"> </v>
      </c>
      <c r="S121" s="24" t="str">
        <f>IF([1]Енисей!V118=0," ",(IF([1]Енисей!V118&lt;[1]Енисей!V$9,[1]Енисей!V118,[1]Енисей!V$9)))</f>
        <v xml:space="preserve"> </v>
      </c>
      <c r="T121" s="24" t="str">
        <f>IF([1]Енисей!W118=0," ",(IF([1]Енисей!W118&lt;[1]Енисей!W$9,[1]Енисей!W118,[1]Енисей!W$9)))</f>
        <v xml:space="preserve"> </v>
      </c>
      <c r="U121" s="24" t="str">
        <f>IF([1]Енисей!X118=0," ",(IF([1]Енисей!X118&lt;[1]Енисей!X$9,[1]Енисей!X118,[1]Енисей!X$9)))</f>
        <v xml:space="preserve"> </v>
      </c>
      <c r="V121" s="24" t="str">
        <f>IF([1]Енисей!Y118=0," ",(IF([1]Енисей!Y118&lt;[1]Енисей!Y$9,[1]Енисей!Y118,[1]Енисей!Y$9)))</f>
        <v xml:space="preserve"> </v>
      </c>
      <c r="W121" s="24" t="str">
        <f>IF([1]Енисей!Z118=0," ",(IF([1]Енисей!Z118&lt;[1]Енисей!Z$9,[1]Енисей!Z118,[1]Енисей!Z$9)))</f>
        <v xml:space="preserve"> </v>
      </c>
      <c r="X121" s="23"/>
      <c r="Y121" s="55">
        <v>1.7999999999999999E-2</v>
      </c>
      <c r="Z121" s="24">
        <v>2E-3</v>
      </c>
      <c r="AA121" s="24" t="str">
        <f>IF([1]Енисей!AD118=0," ",(IF([1]Енисей!AD118&lt;[1]Енисей!AD$9,[1]Енисей!AD118,[1]Енисей!AD$9)))</f>
        <v xml:space="preserve"> </v>
      </c>
      <c r="AB121" s="24" t="str">
        <f>IF([1]Енисей!AE118=0," ",(IF([1]Енисей!AE118&lt;[1]Енисей!AE$9,[1]Енисей!AE118,[1]Енисей!AE$9)))</f>
        <v xml:space="preserve"> </v>
      </c>
      <c r="AC121" s="24">
        <f>IF([1]Енисей!AF118=0," ",(IF([1]Енисей!AF118&lt;[1]Енисей!AF$9,[1]Енисей!AF118,[1]Енисей!AF$9)))</f>
        <v>0.01</v>
      </c>
      <c r="AD121" s="56" t="str">
        <f>IF([1]Енисей!AG118=0," ",(IF([1]Енисей!AG118&lt;[1]Енисей!AG$9,[1]Енисей!AG118,[1]Енисей!AG$9)))</f>
        <v xml:space="preserve"> </v>
      </c>
      <c r="AE121" s="53">
        <f>IF([1]Енисей!AH118=0," ",(IF([1]Енисей!AH118&lt;[1]Енисей!AH$9,[1]Енисей!AH118,[1]Енисей!AH$9)))</f>
        <v>0.01</v>
      </c>
      <c r="AF121" s="24">
        <v>0.05</v>
      </c>
      <c r="AG121" s="24">
        <v>3.5999999999999997E-2</v>
      </c>
      <c r="AH121" s="24">
        <v>1.2999999999999999E-3</v>
      </c>
      <c r="AI121" s="24">
        <v>2.5999999999999999E-2</v>
      </c>
      <c r="AJ121" s="24">
        <v>4.1000000000000002E-2</v>
      </c>
      <c r="AK121" s="24"/>
      <c r="AL121" s="24"/>
      <c r="AM121" s="24">
        <v>2.5999999999999999E-2</v>
      </c>
      <c r="AN121" s="23">
        <f t="shared" si="5"/>
        <v>0.2203</v>
      </c>
      <c r="AO121" s="7"/>
      <c r="AP121" s="7"/>
    </row>
    <row r="122" spans="1:42" ht="11.25" customHeight="1">
      <c r="A122" s="21">
        <v>110</v>
      </c>
      <c r="B122" s="25" t="s">
        <v>146</v>
      </c>
      <c r="C122" s="26" t="s">
        <v>37</v>
      </c>
      <c r="D122" s="55" t="str">
        <f>IF([1]Енисей!G119=0," ",(IF([1]Енисей!G119&lt;[1]Енисей!G$9,[1]Енисей!G119,[1]Енисей!G$9)))</f>
        <v xml:space="preserve"> </v>
      </c>
      <c r="E122" s="24" t="str">
        <f>IF([1]Енисей!H119=0," ",(IF([1]Енисей!H119&lt;[1]Енисей!H$9,[1]Енисей!H119,[1]Енисей!H$9)))</f>
        <v xml:space="preserve"> </v>
      </c>
      <c r="F122" s="24" t="str">
        <f>IF([1]Енисей!I119=0," ",(IF([1]Енисей!I119&lt;[1]Енисей!I$9,[1]Енисей!I119,[1]Енисей!I$9)))</f>
        <v xml:space="preserve"> </v>
      </c>
      <c r="G122" s="24" t="str">
        <f>IF([1]Енисей!J119=0," ",(IF([1]Енисей!J119&lt;[1]Енисей!J$9,[1]Енисей!J119,[1]Енисей!J$9)))</f>
        <v xml:space="preserve"> </v>
      </c>
      <c r="H122" s="24" t="str">
        <f>IF([1]Енисей!K119=0," ",(IF([1]Енисей!K119&lt;[1]Енисей!K$9,[1]Енисей!K119,[1]Енисей!K$9)))</f>
        <v xml:space="preserve"> </v>
      </c>
      <c r="I122" s="24" t="str">
        <f>IF([1]Енисей!L119=0," ",(IF([1]Енисей!L119&lt;[1]Енисей!L$9,[1]Енисей!L119,[1]Енисей!L$9)))</f>
        <v xml:space="preserve"> </v>
      </c>
      <c r="J122" s="24" t="str">
        <f>IF([1]Енисей!M119=0," ",(IF([1]Енисей!M119&lt;[1]Енисей!M$9,[1]Енисей!M119,[1]Енисей!M$9)))</f>
        <v xml:space="preserve"> </v>
      </c>
      <c r="K122" s="24" t="str">
        <f>IF([1]Енисей!N119=0," ",(IF([1]Енисей!N119&lt;[1]Енисей!N$9,[1]Енисей!N119,[1]Енисей!N$9)))</f>
        <v xml:space="preserve"> </v>
      </c>
      <c r="L122" s="27"/>
      <c r="M122" s="56" t="str">
        <f>IF([1]Енисей!P119=0," ",(IF([1]Енисей!P119&lt;[1]Енисей!P$9,[1]Енисей!P119,[1]Енисей!P$9)))</f>
        <v xml:space="preserve"> </v>
      </c>
      <c r="N122" s="53" t="str">
        <f>IF([1]Енисей!Q119=0," ",(IF([1]Енисей!Q119&lt;[1]Енисей!Q$9,[1]Енисей!Q119,[1]Енисей!Q$9)))</f>
        <v xml:space="preserve"> </v>
      </c>
      <c r="O122" s="24" t="str">
        <f>IF([1]Енисей!R119=0," ",(IF([1]Енисей!R119&lt;[1]Енисей!R$9,[1]Енисей!R119,[1]Енисей!R$9)))</f>
        <v xml:space="preserve"> </v>
      </c>
      <c r="P122" s="24" t="str">
        <f>IF([1]Енисей!S119=0," ",(IF([1]Енисей!S119&lt;[1]Енисей!S$9,[1]Енисей!S119,[1]Енисей!S$9)))</f>
        <v xml:space="preserve"> </v>
      </c>
      <c r="Q122" s="24" t="str">
        <f>IF([1]Енисей!T119=0," ",(IF([1]Енисей!T119&lt;[1]Енисей!T$9,[1]Енисей!T119,[1]Енисей!T$9)))</f>
        <v xml:space="preserve"> </v>
      </c>
      <c r="R122" s="24" t="str">
        <f>IF([1]Енисей!U119=0," ",(IF([1]Енисей!U119&lt;[1]Енисей!U$9,[1]Енисей!U119,[1]Енисей!U$9)))</f>
        <v xml:space="preserve"> </v>
      </c>
      <c r="S122" s="24" t="str">
        <f>IF([1]Енисей!V119=0," ",(IF([1]Енисей!V119&lt;[1]Енисей!V$9,[1]Енисей!V119,[1]Енисей!V$9)))</f>
        <v xml:space="preserve"> </v>
      </c>
      <c r="T122" s="24" t="str">
        <f>IF([1]Енисей!W119=0," ",(IF([1]Енисей!W119&lt;[1]Енисей!W$9,[1]Енисей!W119,[1]Енисей!W$9)))</f>
        <v xml:space="preserve"> </v>
      </c>
      <c r="U122" s="24" t="str">
        <f>IF([1]Енисей!X119=0," ",(IF([1]Енисей!X119&lt;[1]Енисей!X$9,[1]Енисей!X119,[1]Енисей!X$9)))</f>
        <v xml:space="preserve"> </v>
      </c>
      <c r="V122" s="24" t="str">
        <f>IF([1]Енисей!Y119=0," ",(IF([1]Енисей!Y119&lt;[1]Енисей!Y$9,[1]Енисей!Y119,[1]Енисей!Y$9)))</f>
        <v xml:space="preserve"> </v>
      </c>
      <c r="W122" s="24" t="str">
        <f>IF([1]Енисей!Z119=0," ",(IF([1]Енисей!Z119&lt;[1]Енисей!Z$9,[1]Енисей!Z119,[1]Енисей!Z$9)))</f>
        <v xml:space="preserve"> </v>
      </c>
      <c r="X122" s="23"/>
      <c r="Y122" s="55">
        <v>1.7999999999999999E-2</v>
      </c>
      <c r="Z122" s="24">
        <v>2E-3</v>
      </c>
      <c r="AA122" s="24" t="str">
        <f>IF([1]Енисей!AD119=0," ",(IF([1]Енисей!AD119&lt;[1]Енисей!AD$9,[1]Енисей!AD119,[1]Енисей!AD$9)))</f>
        <v xml:space="preserve"> </v>
      </c>
      <c r="AB122" s="24" t="str">
        <f>IF([1]Енисей!AE119=0," ",(IF([1]Енисей!AE119&lt;[1]Енисей!AE$9,[1]Енисей!AE119,[1]Енисей!AE$9)))</f>
        <v xml:space="preserve"> </v>
      </c>
      <c r="AC122" s="24">
        <f>IF([1]Енисей!AF119=0," ",(IF([1]Енисей!AF119&lt;[1]Енисей!AF$9,[1]Енисей!AF119,[1]Енисей!AF$9)))</f>
        <v>0.01</v>
      </c>
      <c r="AD122" s="56" t="str">
        <f>IF([1]Енисей!AG119=0," ",(IF([1]Енисей!AG119&lt;[1]Енисей!AG$9,[1]Енисей!AG119,[1]Енисей!AG$9)))</f>
        <v xml:space="preserve"> </v>
      </c>
      <c r="AE122" s="53">
        <f>IF([1]Енисей!AH119=0," ",(IF([1]Енисей!AH119&lt;[1]Енисей!AH$9,[1]Енисей!AH119,[1]Енисей!AH$9)))</f>
        <v>0.01</v>
      </c>
      <c r="AF122" s="24">
        <v>0.05</v>
      </c>
      <c r="AG122" s="24">
        <v>3.5999999999999997E-2</v>
      </c>
      <c r="AH122" s="24">
        <v>1.2999999999999999E-3</v>
      </c>
      <c r="AI122" s="24">
        <v>2.5999999999999999E-2</v>
      </c>
      <c r="AJ122" s="24">
        <v>4.1000000000000002E-2</v>
      </c>
      <c r="AK122" s="24"/>
      <c r="AL122" s="24"/>
      <c r="AM122" s="24">
        <v>2.5999999999999999E-2</v>
      </c>
      <c r="AN122" s="23">
        <f t="shared" si="5"/>
        <v>0.2203</v>
      </c>
      <c r="AO122" s="7"/>
      <c r="AP122" s="7"/>
    </row>
    <row r="123" spans="1:42" ht="11.25" customHeight="1">
      <c r="A123" s="21">
        <v>111</v>
      </c>
      <c r="B123" s="25" t="s">
        <v>147</v>
      </c>
      <c r="C123" s="26" t="s">
        <v>37</v>
      </c>
      <c r="D123" s="55" t="str">
        <f>IF([1]Енисей!G120=0," ",(IF([1]Енисей!G120&lt;[1]Енисей!G$9,[1]Енисей!G120,[1]Енисей!G$9)))</f>
        <v xml:space="preserve"> </v>
      </c>
      <c r="E123" s="24" t="str">
        <f>IF([1]Енисей!H120=0," ",(IF([1]Енисей!H120&lt;[1]Енисей!H$9,[1]Енисей!H120,[1]Енисей!H$9)))</f>
        <v xml:space="preserve"> </v>
      </c>
      <c r="F123" s="24" t="str">
        <f>IF([1]Енисей!I120=0," ",(IF([1]Енисей!I120&lt;[1]Енисей!I$9,[1]Енисей!I120,[1]Енисей!I$9)))</f>
        <v xml:space="preserve"> </v>
      </c>
      <c r="G123" s="24" t="str">
        <f>IF([1]Енисей!J120=0," ",(IF([1]Енисей!J120&lt;[1]Енисей!J$9,[1]Енисей!J120,[1]Енисей!J$9)))</f>
        <v xml:space="preserve"> </v>
      </c>
      <c r="H123" s="24" t="str">
        <f>IF([1]Енисей!K120=0," ",(IF([1]Енисей!K120&lt;[1]Енисей!K$9,[1]Енисей!K120,[1]Енисей!K$9)))</f>
        <v xml:space="preserve"> </v>
      </c>
      <c r="I123" s="24" t="str">
        <f>IF([1]Енисей!L120=0," ",(IF([1]Енисей!L120&lt;[1]Енисей!L$9,[1]Енисей!L120,[1]Енисей!L$9)))</f>
        <v xml:space="preserve"> </v>
      </c>
      <c r="J123" s="24" t="str">
        <f>IF([1]Енисей!M120=0," ",(IF([1]Енисей!M120&lt;[1]Енисей!M$9,[1]Енисей!M120,[1]Енисей!M$9)))</f>
        <v xml:space="preserve"> </v>
      </c>
      <c r="K123" s="24" t="str">
        <f>IF([1]Енисей!N120=0," ",(IF([1]Енисей!N120&lt;[1]Енисей!N$9,[1]Енисей!N120,[1]Енисей!N$9)))</f>
        <v xml:space="preserve"> </v>
      </c>
      <c r="L123" s="27"/>
      <c r="M123" s="56" t="str">
        <f>IF([1]Енисей!P120=0," ",(IF([1]Енисей!P120&lt;[1]Енисей!P$9,[1]Енисей!P120,[1]Енисей!P$9)))</f>
        <v xml:space="preserve"> </v>
      </c>
      <c r="N123" s="53" t="str">
        <f>IF([1]Енисей!Q120=0," ",(IF([1]Енисей!Q120&lt;[1]Енисей!Q$9,[1]Енисей!Q120,[1]Енисей!Q$9)))</f>
        <v xml:space="preserve"> </v>
      </c>
      <c r="O123" s="24" t="str">
        <f>IF([1]Енисей!R120=0," ",(IF([1]Енисей!R120&lt;[1]Енисей!R$9,[1]Енисей!R120,[1]Енисей!R$9)))</f>
        <v xml:space="preserve"> </v>
      </c>
      <c r="P123" s="24" t="str">
        <f>IF([1]Енисей!S120=0," ",(IF([1]Енисей!S120&lt;[1]Енисей!S$9,[1]Енисей!S120,[1]Енисей!S$9)))</f>
        <v xml:space="preserve"> </v>
      </c>
      <c r="Q123" s="24" t="str">
        <f>IF([1]Енисей!T120=0," ",(IF([1]Енисей!T120&lt;[1]Енисей!T$9,[1]Енисей!T120,[1]Енисей!T$9)))</f>
        <v xml:space="preserve"> </v>
      </c>
      <c r="R123" s="24" t="str">
        <f>IF([1]Енисей!U120=0," ",(IF([1]Енисей!U120&lt;[1]Енисей!U$9,[1]Енисей!U120,[1]Енисей!U$9)))</f>
        <v xml:space="preserve"> </v>
      </c>
      <c r="S123" s="24" t="str">
        <f>IF([1]Енисей!V120=0," ",(IF([1]Енисей!V120&lt;[1]Енисей!V$9,[1]Енисей!V120,[1]Енисей!V$9)))</f>
        <v xml:space="preserve"> </v>
      </c>
      <c r="T123" s="24" t="str">
        <f>IF([1]Енисей!W120=0," ",(IF([1]Енисей!W120&lt;[1]Енисей!W$9,[1]Енисей!W120,[1]Енисей!W$9)))</f>
        <v xml:space="preserve"> </v>
      </c>
      <c r="U123" s="24" t="str">
        <f>IF([1]Енисей!X120=0," ",(IF([1]Енисей!X120&lt;[1]Енисей!X$9,[1]Енисей!X120,[1]Енисей!X$9)))</f>
        <v xml:space="preserve"> </v>
      </c>
      <c r="V123" s="24" t="str">
        <f>IF([1]Енисей!Y120=0," ",(IF([1]Енисей!Y120&lt;[1]Енисей!Y$9,[1]Енисей!Y120,[1]Енисей!Y$9)))</f>
        <v xml:space="preserve"> </v>
      </c>
      <c r="W123" s="24" t="str">
        <f>IF([1]Енисей!Z120=0," ",(IF([1]Енисей!Z120&lt;[1]Енисей!Z$9,[1]Енисей!Z120,[1]Енисей!Z$9)))</f>
        <v xml:space="preserve"> </v>
      </c>
      <c r="X123" s="23"/>
      <c r="Y123" s="55">
        <v>1.7999999999999999E-2</v>
      </c>
      <c r="Z123" s="24">
        <v>2E-3</v>
      </c>
      <c r="AA123" s="24" t="str">
        <f>IF([1]Енисей!AD120=0," ",(IF([1]Енисей!AD120&lt;[1]Енисей!AD$9,[1]Енисей!AD120,[1]Енисей!AD$9)))</f>
        <v xml:space="preserve"> </v>
      </c>
      <c r="AB123" s="24" t="str">
        <f>IF([1]Енисей!AE120=0," ",(IF([1]Енисей!AE120&lt;[1]Енисей!AE$9,[1]Енисей!AE120,[1]Енисей!AE$9)))</f>
        <v xml:space="preserve"> </v>
      </c>
      <c r="AC123" s="24">
        <f>IF([1]Енисей!AF120=0," ",(IF([1]Енисей!AF120&lt;[1]Енисей!AF$9,[1]Енисей!AF120,[1]Енисей!AF$9)))</f>
        <v>0.01</v>
      </c>
      <c r="AD123" s="56" t="str">
        <f>IF([1]Енисей!AG120=0," ",(IF([1]Енисей!AG120&lt;[1]Енисей!AG$9,[1]Енисей!AG120,[1]Енисей!AG$9)))</f>
        <v xml:space="preserve"> </v>
      </c>
      <c r="AE123" s="53">
        <f>IF([1]Енисей!AH120=0," ",(IF([1]Енисей!AH120&lt;[1]Енисей!AH$9,[1]Енисей!AH120,[1]Енисей!AH$9)))</f>
        <v>0.01</v>
      </c>
      <c r="AF123" s="24">
        <v>0.05</v>
      </c>
      <c r="AG123" s="24">
        <v>3.5999999999999997E-2</v>
      </c>
      <c r="AH123" s="24">
        <v>1.2999999999999999E-3</v>
      </c>
      <c r="AI123" s="24">
        <v>2.5999999999999999E-2</v>
      </c>
      <c r="AJ123" s="24">
        <v>4.1000000000000002E-2</v>
      </c>
      <c r="AK123" s="24"/>
      <c r="AL123" s="24"/>
      <c r="AM123" s="24">
        <v>2.5999999999999999E-2</v>
      </c>
      <c r="AN123" s="23">
        <f>SUM(Y123:AM123)</f>
        <v>0.2203</v>
      </c>
      <c r="AO123" s="7"/>
      <c r="AP123" s="7"/>
    </row>
    <row r="124" spans="1:42" ht="11.25" customHeight="1">
      <c r="A124" s="21">
        <v>112</v>
      </c>
      <c r="B124" s="25" t="s">
        <v>148</v>
      </c>
      <c r="C124" s="26" t="s">
        <v>37</v>
      </c>
      <c r="D124" s="55">
        <v>1.4E-2</v>
      </c>
      <c r="E124" s="24" t="str">
        <f>IF([1]Енисей!H121=0," ",(IF([1]Енисей!H121&lt;[1]Енисей!H$9,[1]Енисей!H121,[1]Енисей!H$9)))</f>
        <v xml:space="preserve"> </v>
      </c>
      <c r="F124" s="24" t="str">
        <f>IF([1]Енисей!I121=0," ",(IF([1]Енисей!I121&lt;[1]Енисей!I$9,[1]Енисей!I121,[1]Енисей!I$9)))</f>
        <v xml:space="preserve"> </v>
      </c>
      <c r="G124" s="24">
        <f>IF([1]Енисей!J121=0," ",(IF([1]Енисей!J121&lt;[1]Енисей!J$9,[1]Енисей!J121,[1]Енисей!J$9)))</f>
        <v>0.02</v>
      </c>
      <c r="H124" s="24">
        <v>1.4E-2</v>
      </c>
      <c r="I124" s="24">
        <f>IF([1]Енисей!L121=0," ",(IF([1]Енисей!L121&lt;[1]Енисей!L$9,[1]Енисей!L121,[1]Енисей!L$9)))</f>
        <v>0.01</v>
      </c>
      <c r="J124" s="24" t="str">
        <f>IF([1]Енисей!M121=0," ",(IF([1]Енисей!M121&lt;[1]Енисей!M$9,[1]Енисей!M121,[1]Енисей!M$9)))</f>
        <v xml:space="preserve"> </v>
      </c>
      <c r="K124" s="24">
        <v>1.4E-2</v>
      </c>
      <c r="L124" s="27"/>
      <c r="M124" s="56" t="str">
        <f>IF([1]Енисей!P121=0," ",(IF([1]Енисей!P121&lt;[1]Енисей!P$9,[1]Енисей!P121,[1]Енисей!P$9)))</f>
        <v xml:space="preserve"> </v>
      </c>
      <c r="N124" s="53">
        <f>IF([1]Енисей!Q121=0," ",(IF([1]Енисей!Q121&lt;[1]Енисей!Q$9,[1]Енисей!Q121,[1]Енисей!Q$9)))</f>
        <v>0.03</v>
      </c>
      <c r="O124" s="24">
        <f>IF([1]Енисей!R121=0," ",(IF([1]Енисей!R121&lt;[1]Енисей!R$9,[1]Енисей!R121,[1]Енисей!R$9)))</f>
        <v>0.05</v>
      </c>
      <c r="P124" s="24">
        <v>4.3999999999999997E-2</v>
      </c>
      <c r="Q124" s="24">
        <f>IF([1]Енисей!T121=0," ",(IF([1]Енисей!T121&lt;[1]Енисей!T$9,[1]Енисей!T121,[1]Енисей!T$9)))</f>
        <v>0.125</v>
      </c>
      <c r="R124" s="24" t="str">
        <f>IF([1]Енисей!U121=0," ",(IF([1]Енисей!U121&lt;[1]Енисей!U$9,[1]Енисей!U121,[1]Енисей!U$9)))</f>
        <v xml:space="preserve"> </v>
      </c>
      <c r="S124" s="24" t="str">
        <f>IF([1]Енисей!V121=0," ",(IF([1]Енисей!V121&lt;[1]Енисей!V$9,[1]Енисей!V121,[1]Енисей!V$9)))</f>
        <v xml:space="preserve"> </v>
      </c>
      <c r="T124" s="24" t="str">
        <f>IF([1]Енисей!W121=0," ",(IF([1]Енисей!W121&lt;[1]Енисей!W$9,[1]Енисей!W121,[1]Енисей!W$9)))</f>
        <v xml:space="preserve"> </v>
      </c>
      <c r="U124" s="24" t="str">
        <f>IF([1]Енисей!X121=0," ",(IF([1]Енисей!X121&lt;[1]Енисей!X$9,[1]Енисей!X121,[1]Енисей!X$9)))</f>
        <v xml:space="preserve"> </v>
      </c>
      <c r="V124" s="24" t="str">
        <f>IF([1]Енисей!Y121=0," ",(IF([1]Енисей!Y121&lt;[1]Енисей!Y$9,[1]Енисей!Y121,[1]Енисей!Y$9)))</f>
        <v xml:space="preserve"> </v>
      </c>
      <c r="W124" s="24" t="str">
        <f>IF([1]Енисей!Z121=0," ",(IF([1]Енисей!Z121&lt;[1]Енисей!Z$9,[1]Енисей!Z121,[1]Енисей!Z$9)))</f>
        <v xml:space="preserve"> </v>
      </c>
      <c r="X124" s="23">
        <f>SUM(D124:W124)</f>
        <v>0.32100000000000001</v>
      </c>
      <c r="Y124" s="55">
        <v>1.7999999999999999E-2</v>
      </c>
      <c r="Z124" s="24" t="str">
        <f>IF([1]Енисей!AC121=0," ",(IF([1]Енисей!AC121&lt;[1]Енисей!AC$9,[1]Енисей!AC121,[1]Енисей!AC$9)))</f>
        <v xml:space="preserve"> </v>
      </c>
      <c r="AA124" s="24" t="str">
        <f>IF([1]Енисей!AD121=0," ",(IF([1]Енисей!AD121&lt;[1]Енисей!AD$9,[1]Енисей!AD121,[1]Енисей!AD$9)))</f>
        <v xml:space="preserve"> </v>
      </c>
      <c r="AB124" s="24">
        <v>1.2E-2</v>
      </c>
      <c r="AC124" s="24">
        <v>1.2E-2</v>
      </c>
      <c r="AD124" s="56" t="str">
        <f>IF([1]Енисей!AG121=0," ",(IF([1]Енисей!AG121&lt;[1]Енисей!AG$9,[1]Енисей!AG121,[1]Енисей!AG$9)))</f>
        <v xml:space="preserve"> </v>
      </c>
      <c r="AE124" s="53">
        <v>2.5000000000000001E-2</v>
      </c>
      <c r="AF124" s="24">
        <v>0.05</v>
      </c>
      <c r="AG124" s="24">
        <v>3.5999999999999997E-2</v>
      </c>
      <c r="AH124" s="24" t="str">
        <f>IF([1]Енисей!AK121=0," ",(IF([1]Енисей!AK121&lt;[1]Енисей!AK$9,[1]Енисей!AK121,[1]Енисей!AK$9)))</f>
        <v xml:space="preserve"> </v>
      </c>
      <c r="AI124" s="24" t="str">
        <f>IF([1]Енисей!AL121=0," ",(IF([1]Енисей!AL121&lt;[1]Енисей!AL$9,[1]Енисей!AL121,[1]Енисей!AL$9)))</f>
        <v xml:space="preserve"> </v>
      </c>
      <c r="AJ124" s="24" t="str">
        <f>IF([1]Енисей!AM121=0," ",(IF([1]Енисей!AM121&lt;[1]Енисей!AM$9,[1]Енисей!AM121,[1]Енисей!AM$9)))</f>
        <v xml:space="preserve"> </v>
      </c>
      <c r="AK124" s="24"/>
      <c r="AL124" s="24"/>
      <c r="AM124" s="24" t="str">
        <f>IF([1]Енисей!AP121=0," ",(IF([1]Енисей!AP121&lt;[1]Енисей!AP$9,[1]Енисей!AP121,[1]Енисей!AP$9)))</f>
        <v xml:space="preserve"> </v>
      </c>
      <c r="AN124" s="23">
        <f t="shared" ref="AN124:AN180" si="8">SUM(Y124:AM124)</f>
        <v>0.153</v>
      </c>
      <c r="AO124" s="7"/>
      <c r="AP124" s="7"/>
    </row>
    <row r="125" spans="1:42" ht="11.25" customHeight="1">
      <c r="A125" s="21">
        <v>113</v>
      </c>
      <c r="B125" s="25" t="s">
        <v>149</v>
      </c>
      <c r="C125" s="26" t="s">
        <v>37</v>
      </c>
      <c r="D125" s="55">
        <v>1.4E-2</v>
      </c>
      <c r="E125" s="24" t="str">
        <f>IF([1]Енисей!H122=0," ",(IF([1]Енисей!H122&lt;[1]Енисей!H$9,[1]Енисей!H122,[1]Енисей!H$9)))</f>
        <v xml:space="preserve"> </v>
      </c>
      <c r="F125" s="24" t="str">
        <f>IF([1]Енисей!I122=0," ",(IF([1]Енисей!I122&lt;[1]Енисей!I$9,[1]Енисей!I122,[1]Енисей!I$9)))</f>
        <v xml:space="preserve"> </v>
      </c>
      <c r="G125" s="24">
        <f>IF([1]Енисей!J122=0," ",(IF([1]Енисей!J122&lt;[1]Енисей!J$9,[1]Енисей!J122,[1]Енисей!J$9)))</f>
        <v>0.02</v>
      </c>
      <c r="H125" s="24">
        <v>1.4E-2</v>
      </c>
      <c r="I125" s="24">
        <f>IF([1]Енисей!L122=0," ",(IF([1]Енисей!L122&lt;[1]Енисей!L$9,[1]Енисей!L122,[1]Енисей!L$9)))</f>
        <v>0.01</v>
      </c>
      <c r="J125" s="24" t="str">
        <f>IF([1]Енисей!M122=0," ",(IF([1]Енисей!M122&lt;[1]Енисей!M$9,[1]Енисей!M122,[1]Енисей!M$9)))</f>
        <v xml:space="preserve"> </v>
      </c>
      <c r="K125" s="24">
        <v>1.4E-2</v>
      </c>
      <c r="L125" s="27"/>
      <c r="M125" s="56" t="str">
        <f>IF([1]Енисей!P122=0," ",(IF([1]Енисей!P122&lt;[1]Енисей!P$9,[1]Енисей!P122,[1]Енисей!P$9)))</f>
        <v xml:space="preserve"> </v>
      </c>
      <c r="N125" s="53">
        <f>IF([1]Енисей!Q122=0," ",(IF([1]Енисей!Q122&lt;[1]Енисей!Q$9,[1]Енисей!Q122,[1]Енисей!Q$9)))</f>
        <v>0.03</v>
      </c>
      <c r="O125" s="24">
        <f>IF([1]Енисей!R122=0," ",(IF([1]Енисей!R122&lt;[1]Енисей!R$9,[1]Енисей!R122,[1]Енисей!R$9)))</f>
        <v>0.05</v>
      </c>
      <c r="P125" s="24">
        <v>4.3999999999999997E-2</v>
      </c>
      <c r="Q125" s="24">
        <f>IF([1]Енисей!T122=0," ",(IF([1]Енисей!T122&lt;[1]Енисей!T$9,[1]Енисей!T122,[1]Енисей!T$9)))</f>
        <v>0.125</v>
      </c>
      <c r="R125" s="24" t="str">
        <f>IF([1]Енисей!U122=0," ",(IF([1]Енисей!U122&lt;[1]Енисей!U$9,[1]Енисей!U122,[1]Енисей!U$9)))</f>
        <v xml:space="preserve"> </v>
      </c>
      <c r="S125" s="24" t="str">
        <f>IF([1]Енисей!V122=0," ",(IF([1]Енисей!V122&lt;[1]Енисей!V$9,[1]Енисей!V122,[1]Енисей!V$9)))</f>
        <v xml:space="preserve"> </v>
      </c>
      <c r="T125" s="24" t="str">
        <f>IF([1]Енисей!W122=0," ",(IF([1]Енисей!W122&lt;[1]Енисей!W$9,[1]Енисей!W122,[1]Енисей!W$9)))</f>
        <v xml:space="preserve"> </v>
      </c>
      <c r="U125" s="24" t="str">
        <f>IF([1]Енисей!X122=0," ",(IF([1]Енисей!X122&lt;[1]Енисей!X$9,[1]Енисей!X122,[1]Енисей!X$9)))</f>
        <v xml:space="preserve"> </v>
      </c>
      <c r="V125" s="24" t="str">
        <f>IF([1]Енисей!Y122=0," ",(IF([1]Енисей!Y122&lt;[1]Енисей!Y$9,[1]Енисей!Y122,[1]Енисей!Y$9)))</f>
        <v xml:space="preserve"> </v>
      </c>
      <c r="W125" s="24" t="str">
        <f>IF([1]Енисей!Z122=0," ",(IF([1]Енисей!Z122&lt;[1]Енисей!Z$9,[1]Енисей!Z122,[1]Енисей!Z$9)))</f>
        <v xml:space="preserve"> </v>
      </c>
      <c r="X125" s="23">
        <f>SUM(D125:W125)</f>
        <v>0.32100000000000001</v>
      </c>
      <c r="Y125" s="55">
        <v>1.7999999999999999E-2</v>
      </c>
      <c r="Z125" s="24" t="str">
        <f>IF([1]Енисей!AC122=0," ",(IF([1]Енисей!AC122&lt;[1]Енисей!AC$9,[1]Енисей!AC122,[1]Енисей!AC$9)))</f>
        <v xml:space="preserve"> </v>
      </c>
      <c r="AA125" s="24" t="str">
        <f>IF([1]Енисей!AD122=0," ",(IF([1]Енисей!AD122&lt;[1]Енисей!AD$9,[1]Енисей!AD122,[1]Енисей!AD$9)))</f>
        <v xml:space="preserve"> </v>
      </c>
      <c r="AB125" s="24">
        <v>1.2E-2</v>
      </c>
      <c r="AC125" s="24">
        <v>1.2E-2</v>
      </c>
      <c r="AD125" s="56" t="str">
        <f>IF([1]Енисей!AG122=0," ",(IF([1]Енисей!AG122&lt;[1]Енисей!AG$9,[1]Енисей!AG122,[1]Енисей!AG$9)))</f>
        <v xml:space="preserve"> </v>
      </c>
      <c r="AE125" s="53">
        <v>2.5000000000000001E-2</v>
      </c>
      <c r="AF125" s="24">
        <v>0.05</v>
      </c>
      <c r="AG125" s="24">
        <v>3.5999999999999997E-2</v>
      </c>
      <c r="AH125" s="24" t="str">
        <f>IF([1]Енисей!AK122=0," ",(IF([1]Енисей!AK122&lt;[1]Енисей!AK$9,[1]Енисей!AK122,[1]Енисей!AK$9)))</f>
        <v xml:space="preserve"> </v>
      </c>
      <c r="AI125" s="24" t="str">
        <f>IF([1]Енисей!AL122=0," ",(IF([1]Енисей!AL122&lt;[1]Енисей!AL$9,[1]Енисей!AL122,[1]Енисей!AL$9)))</f>
        <v xml:space="preserve"> </v>
      </c>
      <c r="AJ125" s="24" t="str">
        <f>IF([1]Енисей!AM122=0," ",(IF([1]Енисей!AM122&lt;[1]Енисей!AM$9,[1]Енисей!AM122,[1]Енисей!AM$9)))</f>
        <v xml:space="preserve"> </v>
      </c>
      <c r="AK125" s="24"/>
      <c r="AL125" s="24"/>
      <c r="AM125" s="24" t="str">
        <f>IF([1]Енисей!AP122=0," ",(IF([1]Енисей!AP122&lt;[1]Енисей!AP$9,[1]Енисей!AP122,[1]Енисей!AP$9)))</f>
        <v xml:space="preserve"> </v>
      </c>
      <c r="AN125" s="23">
        <f>SUM(Y125:AM125)</f>
        <v>0.153</v>
      </c>
      <c r="AO125" s="7"/>
      <c r="AP125" s="7"/>
    </row>
    <row r="126" spans="1:42" ht="11.25" customHeight="1">
      <c r="A126" s="21">
        <v>114</v>
      </c>
      <c r="B126" s="25" t="s">
        <v>150</v>
      </c>
      <c r="C126" s="26" t="s">
        <v>37</v>
      </c>
      <c r="D126" s="55" t="str">
        <f>IF([1]Енисей!G123=0," ",(IF([1]Енисей!G123&lt;[1]Енисей!G$9,[1]Енисей!G123,[1]Енисей!G$9)))</f>
        <v xml:space="preserve"> </v>
      </c>
      <c r="E126" s="24" t="str">
        <f>IF([1]Енисей!H123=0," ",(IF([1]Енисей!H123&lt;[1]Енисей!H$9,[1]Енисей!H123,[1]Енисей!H$9)))</f>
        <v xml:space="preserve"> </v>
      </c>
      <c r="F126" s="24" t="str">
        <f>IF([1]Енисей!I123=0," ",(IF([1]Енисей!I123&lt;[1]Енисей!I$9,[1]Енисей!I123,[1]Енисей!I$9)))</f>
        <v xml:space="preserve"> </v>
      </c>
      <c r="G126" s="24" t="str">
        <f>IF([1]Енисей!J123=0," ",(IF([1]Енисей!J123&lt;[1]Енисей!J$9,[1]Енисей!J123,[1]Енисей!J$9)))</f>
        <v xml:space="preserve"> </v>
      </c>
      <c r="H126" s="24" t="str">
        <f>IF([1]Енисей!K123=0," ",(IF([1]Енисей!K123&lt;[1]Енисей!K$9,[1]Енисей!K123,[1]Енисей!K$9)))</f>
        <v xml:space="preserve"> </v>
      </c>
      <c r="I126" s="24" t="str">
        <f>IF([1]Енисей!L123=0," ",(IF([1]Енисей!L123&lt;[1]Енисей!L$9,[1]Енисей!L123,[1]Енисей!L$9)))</f>
        <v xml:space="preserve"> </v>
      </c>
      <c r="J126" s="24" t="str">
        <f>IF([1]Енисей!M123=0," ",(IF([1]Енисей!M123&lt;[1]Енисей!M$9,[1]Енисей!M123,[1]Енисей!M$9)))</f>
        <v xml:space="preserve"> </v>
      </c>
      <c r="K126" s="24" t="str">
        <f>IF([1]Енисей!N123=0," ",(IF([1]Енисей!N123&lt;[1]Енисей!N$9,[1]Енисей!N123,[1]Енисей!N$9)))</f>
        <v xml:space="preserve"> </v>
      </c>
      <c r="L126" s="27"/>
      <c r="M126" s="56" t="str">
        <f>IF([1]Енисей!P123=0," ",(IF([1]Енисей!P123&lt;[1]Енисей!P$9,[1]Енисей!P123,[1]Енисей!P$9)))</f>
        <v xml:space="preserve"> </v>
      </c>
      <c r="N126" s="53" t="str">
        <f>IF([1]Енисей!Q123=0," ",(IF([1]Енисей!Q123&lt;[1]Енисей!Q$9,[1]Енисей!Q123,[1]Енисей!Q$9)))</f>
        <v xml:space="preserve"> </v>
      </c>
      <c r="O126" s="24" t="str">
        <f>IF([1]Енисей!R123=0," ",(IF([1]Енисей!R123&lt;[1]Енисей!R$9,[1]Енисей!R123,[1]Енисей!R$9)))</f>
        <v xml:space="preserve"> </v>
      </c>
      <c r="P126" s="24" t="str">
        <f>IF([1]Енисей!S123=0," ",(IF([1]Енисей!S123&lt;[1]Енисей!S$9,[1]Енисей!S123,[1]Енисей!S$9)))</f>
        <v xml:space="preserve"> </v>
      </c>
      <c r="Q126" s="24" t="str">
        <f>IF([1]Енисей!T123=0," ",(IF([1]Енисей!T123&lt;[1]Енисей!T$9,[1]Енисей!T123,[1]Енисей!T$9)))</f>
        <v xml:space="preserve"> </v>
      </c>
      <c r="R126" s="24" t="str">
        <f>IF([1]Енисей!U123=0," ",(IF([1]Енисей!U123&lt;[1]Енисей!U$9,[1]Енисей!U123,[1]Енисей!U$9)))</f>
        <v xml:space="preserve"> </v>
      </c>
      <c r="S126" s="24" t="str">
        <f>IF([1]Енисей!V123=0," ",(IF([1]Енисей!V123&lt;[1]Енисей!V$9,[1]Енисей!V123,[1]Енисей!V$9)))</f>
        <v xml:space="preserve"> </v>
      </c>
      <c r="T126" s="24" t="str">
        <f>IF([1]Енисей!W123=0," ",(IF([1]Енисей!W123&lt;[1]Енисей!W$9,[1]Енисей!W123,[1]Енисей!W$9)))</f>
        <v xml:space="preserve"> </v>
      </c>
      <c r="U126" s="24" t="str">
        <f>IF([1]Енисей!X123=0," ",(IF([1]Енисей!X123&lt;[1]Енисей!X$9,[1]Енисей!X123,[1]Енисей!X$9)))</f>
        <v xml:space="preserve"> </v>
      </c>
      <c r="V126" s="24" t="str">
        <f>IF([1]Енисей!Y123=0," ",(IF([1]Енисей!Y123&lt;[1]Енисей!Y$9,[1]Енисей!Y123,[1]Енисей!Y$9)))</f>
        <v xml:space="preserve"> </v>
      </c>
      <c r="W126" s="24" t="str">
        <f>IF([1]Енисей!Z123=0," ",(IF([1]Енисей!Z123&lt;[1]Енисей!Z$9,[1]Енисей!Z123,[1]Енисей!Z$9)))</f>
        <v xml:space="preserve"> </v>
      </c>
      <c r="X126" s="23"/>
      <c r="Y126" s="55">
        <v>1.7999999999999999E-2</v>
      </c>
      <c r="Z126" s="24">
        <v>2E-3</v>
      </c>
      <c r="AA126" s="24" t="str">
        <f>IF([1]Енисей!AD123=0," ",(IF([1]Енисей!AD123&lt;[1]Енисей!AD$9,[1]Енисей!AD123,[1]Енисей!AD$9)))</f>
        <v xml:space="preserve"> </v>
      </c>
      <c r="AB126" s="24" t="str">
        <f>IF([1]Енисей!AE123=0," ",(IF([1]Енисей!AE123&lt;[1]Енисей!AE$9,[1]Енисей!AE123,[1]Енисей!AE$9)))</f>
        <v xml:space="preserve"> </v>
      </c>
      <c r="AC126" s="24">
        <f>IF([1]Енисей!AF123=0," ",(IF([1]Енисей!AF123&lt;[1]Енисей!AF$9,[1]Енисей!AF123,[1]Енисей!AF$9)))</f>
        <v>0.01</v>
      </c>
      <c r="AD126" s="56" t="str">
        <f>IF([1]Енисей!AG123=0," ",(IF([1]Енисей!AG123&lt;[1]Енисей!AG$9,[1]Енисей!AG123,[1]Енисей!AG$9)))</f>
        <v xml:space="preserve"> </v>
      </c>
      <c r="AE126" s="53">
        <f>IF([1]Енисей!AH123=0," ",(IF([1]Енисей!AH123&lt;[1]Енисей!AH$9,[1]Енисей!AH123,[1]Енисей!AH$9)))</f>
        <v>0.01</v>
      </c>
      <c r="AF126" s="24">
        <v>0.05</v>
      </c>
      <c r="AG126" s="24">
        <v>3.5999999999999997E-2</v>
      </c>
      <c r="AH126" s="24">
        <v>1.2999999999999999E-3</v>
      </c>
      <c r="AI126" s="24">
        <v>2.5999999999999999E-2</v>
      </c>
      <c r="AJ126" s="24">
        <v>4.1000000000000002E-2</v>
      </c>
      <c r="AK126" s="24"/>
      <c r="AL126" s="24"/>
      <c r="AM126" s="24">
        <v>2.5999999999999999E-2</v>
      </c>
      <c r="AN126" s="23">
        <f t="shared" si="8"/>
        <v>0.2203</v>
      </c>
      <c r="AO126" s="7"/>
      <c r="AP126" s="7"/>
    </row>
    <row r="127" spans="1:42" ht="11.25" customHeight="1">
      <c r="A127" s="21">
        <v>115</v>
      </c>
      <c r="B127" s="25" t="s">
        <v>151</v>
      </c>
      <c r="C127" s="26" t="s">
        <v>37</v>
      </c>
      <c r="D127" s="55" t="str">
        <f>IF([1]Енисей!G124=0," ",(IF([1]Енисей!G124&lt;[1]Енисей!G$9,[1]Енисей!G124,[1]Енисей!G$9)))</f>
        <v xml:space="preserve"> </v>
      </c>
      <c r="E127" s="24" t="str">
        <f>IF([1]Енисей!H124=0," ",(IF([1]Енисей!H124&lt;[1]Енисей!H$9,[1]Енисей!H124,[1]Енисей!H$9)))</f>
        <v xml:space="preserve"> </v>
      </c>
      <c r="F127" s="24" t="str">
        <f>IF([1]Енисей!I124=0," ",(IF([1]Енисей!I124&lt;[1]Енисей!I$9,[1]Енисей!I124,[1]Енисей!I$9)))</f>
        <v xml:space="preserve"> </v>
      </c>
      <c r="G127" s="24" t="str">
        <f>IF([1]Енисей!J124=0," ",(IF([1]Енисей!J124&lt;[1]Енисей!J$9,[1]Енисей!J124,[1]Енисей!J$9)))</f>
        <v xml:space="preserve"> </v>
      </c>
      <c r="H127" s="24" t="str">
        <f>IF([1]Енисей!K124=0," ",(IF([1]Енисей!K124&lt;[1]Енисей!K$9,[1]Енисей!K124,[1]Енисей!K$9)))</f>
        <v xml:space="preserve"> </v>
      </c>
      <c r="I127" s="24" t="str">
        <f>IF([1]Енисей!L124=0," ",(IF([1]Енисей!L124&lt;[1]Енисей!L$9,[1]Енисей!L124,[1]Енисей!L$9)))</f>
        <v xml:space="preserve"> </v>
      </c>
      <c r="J127" s="24" t="str">
        <f>IF([1]Енисей!M124=0," ",(IF([1]Енисей!M124&lt;[1]Енисей!M$9,[1]Енисей!M124,[1]Енисей!M$9)))</f>
        <v xml:space="preserve"> </v>
      </c>
      <c r="K127" s="24" t="str">
        <f>IF([1]Енисей!N124=0," ",(IF([1]Енисей!N124&lt;[1]Енисей!N$9,[1]Енисей!N124,[1]Енисей!N$9)))</f>
        <v xml:space="preserve"> </v>
      </c>
      <c r="L127" s="27"/>
      <c r="M127" s="56" t="str">
        <f>IF([1]Енисей!P124=0," ",(IF([1]Енисей!P124&lt;[1]Енисей!P$9,[1]Енисей!P124,[1]Енисей!P$9)))</f>
        <v xml:space="preserve"> </v>
      </c>
      <c r="N127" s="53" t="str">
        <f>IF([1]Енисей!Q124=0," ",(IF([1]Енисей!Q124&lt;[1]Енисей!Q$9,[1]Енисей!Q124,[1]Енисей!Q$9)))</f>
        <v xml:space="preserve"> </v>
      </c>
      <c r="O127" s="24" t="str">
        <f>IF([1]Енисей!R124=0," ",(IF([1]Енисей!R124&lt;[1]Енисей!R$9,[1]Енисей!R124,[1]Енисей!R$9)))</f>
        <v xml:space="preserve"> </v>
      </c>
      <c r="P127" s="24" t="str">
        <f>IF([1]Енисей!S124=0," ",(IF([1]Енисей!S124&lt;[1]Енисей!S$9,[1]Енисей!S124,[1]Енисей!S$9)))</f>
        <v xml:space="preserve"> </v>
      </c>
      <c r="Q127" s="24" t="str">
        <f>IF([1]Енисей!T124=0," ",(IF([1]Енисей!T124&lt;[1]Енисей!T$9,[1]Енисей!T124,[1]Енисей!T$9)))</f>
        <v xml:space="preserve"> </v>
      </c>
      <c r="R127" s="24" t="str">
        <f>IF([1]Енисей!U124=0," ",(IF([1]Енисей!U124&lt;[1]Енисей!U$9,[1]Енисей!U124,[1]Енисей!U$9)))</f>
        <v xml:space="preserve"> </v>
      </c>
      <c r="S127" s="24" t="str">
        <f>IF([1]Енисей!V124=0," ",(IF([1]Енисей!V124&lt;[1]Енисей!V$9,[1]Енисей!V124,[1]Енисей!V$9)))</f>
        <v xml:space="preserve"> </v>
      </c>
      <c r="T127" s="24" t="str">
        <f>IF([1]Енисей!W124=0," ",(IF([1]Енисей!W124&lt;[1]Енисей!W$9,[1]Енисей!W124,[1]Енисей!W$9)))</f>
        <v xml:space="preserve"> </v>
      </c>
      <c r="U127" s="24" t="str">
        <f>IF([1]Енисей!X124=0," ",(IF([1]Енисей!X124&lt;[1]Енисей!X$9,[1]Енисей!X124,[1]Енисей!X$9)))</f>
        <v xml:space="preserve"> </v>
      </c>
      <c r="V127" s="24" t="str">
        <f>IF([1]Енисей!Y124=0," ",(IF([1]Енисей!Y124&lt;[1]Енисей!Y$9,[1]Енисей!Y124,[1]Енисей!Y$9)))</f>
        <v xml:space="preserve"> </v>
      </c>
      <c r="W127" s="24" t="str">
        <f>IF([1]Енисей!Z124=0," ",(IF([1]Енисей!Z124&lt;[1]Енисей!Z$9,[1]Енисей!Z124,[1]Енисей!Z$9)))</f>
        <v xml:space="preserve"> </v>
      </c>
      <c r="X127" s="23"/>
      <c r="Y127" s="55">
        <v>1.7999999999999999E-2</v>
      </c>
      <c r="Z127" s="24">
        <v>2E-3</v>
      </c>
      <c r="AA127" s="24" t="str">
        <f>IF([1]Енисей!AD124=0," ",(IF([1]Енисей!AD124&lt;[1]Енисей!AD$9,[1]Енисей!AD124,[1]Енисей!AD$9)))</f>
        <v xml:space="preserve"> </v>
      </c>
      <c r="AB127" s="24" t="str">
        <f>IF([1]Енисей!AE124=0," ",(IF([1]Енисей!AE124&lt;[1]Енисей!AE$9,[1]Енисей!AE124,[1]Енисей!AE$9)))</f>
        <v xml:space="preserve"> </v>
      </c>
      <c r="AC127" s="24">
        <f>IF([1]Енисей!AF124=0," ",(IF([1]Енисей!AF124&lt;[1]Енисей!AF$9,[1]Енисей!AF124,[1]Енисей!AF$9)))</f>
        <v>0.01</v>
      </c>
      <c r="AD127" s="56" t="str">
        <f>IF([1]Енисей!AG124=0," ",(IF([1]Енисей!AG124&lt;[1]Енисей!AG$9,[1]Енисей!AG124,[1]Енисей!AG$9)))</f>
        <v xml:space="preserve"> </v>
      </c>
      <c r="AE127" s="53">
        <f>IF([1]Енисей!AH124=0," ",(IF([1]Енисей!AH124&lt;[1]Енисей!AH$9,[1]Енисей!AH124,[1]Енисей!AH$9)))</f>
        <v>0.01</v>
      </c>
      <c r="AF127" s="24">
        <v>0.05</v>
      </c>
      <c r="AG127" s="24">
        <v>3.5999999999999997E-2</v>
      </c>
      <c r="AH127" s="24">
        <v>1.2999999999999999E-3</v>
      </c>
      <c r="AI127" s="24">
        <v>2.5999999999999999E-2</v>
      </c>
      <c r="AJ127" s="24">
        <v>4.1000000000000002E-2</v>
      </c>
      <c r="AK127" s="24"/>
      <c r="AL127" s="24"/>
      <c r="AM127" s="24">
        <v>2.5999999999999999E-2</v>
      </c>
      <c r="AN127" s="23">
        <f t="shared" si="8"/>
        <v>0.2203</v>
      </c>
      <c r="AO127" s="7"/>
      <c r="AP127" s="7"/>
    </row>
    <row r="128" spans="1:42" ht="11.25" customHeight="1">
      <c r="A128" s="21">
        <v>116</v>
      </c>
      <c r="B128" s="25" t="s">
        <v>152</v>
      </c>
      <c r="C128" s="26" t="s">
        <v>37</v>
      </c>
      <c r="D128" s="55">
        <v>1.4E-2</v>
      </c>
      <c r="E128" s="24" t="str">
        <f>IF([1]Енисей!H125=0," ",(IF([1]Енисей!H125&lt;[1]Енисей!H$9,[1]Енисей!H125,[1]Енисей!H$9)))</f>
        <v xml:space="preserve"> </v>
      </c>
      <c r="F128" s="24" t="str">
        <f>IF([1]Енисей!I125=0," ",(IF([1]Енисей!I125&lt;[1]Енисей!I$9,[1]Енисей!I125,[1]Енисей!I$9)))</f>
        <v xml:space="preserve"> </v>
      </c>
      <c r="G128" s="24">
        <f>IF([1]Енисей!J125=0," ",(IF([1]Енисей!J125&lt;[1]Енисей!J$9,[1]Енисей!J125,[1]Енисей!J$9)))</f>
        <v>0.02</v>
      </c>
      <c r="H128" s="24">
        <v>1.4E-2</v>
      </c>
      <c r="I128" s="24">
        <f>IF([1]Енисей!L125=0," ",(IF([1]Енисей!L125&lt;[1]Енисей!L$9,[1]Енисей!L125,[1]Енисей!L$9)))</f>
        <v>0.01</v>
      </c>
      <c r="J128" s="24" t="str">
        <f>IF([1]Енисей!M125=0," ",(IF([1]Енисей!M125&lt;[1]Енисей!M$9,[1]Енисей!M125,[1]Енисей!M$9)))</f>
        <v xml:space="preserve"> </v>
      </c>
      <c r="K128" s="24">
        <v>1.4E-2</v>
      </c>
      <c r="L128" s="27"/>
      <c r="M128" s="56" t="str">
        <f>IF([1]Енисей!P125=0," ",(IF([1]Енисей!P125&lt;[1]Енисей!P$9,[1]Енисей!P125,[1]Енисей!P$9)))</f>
        <v xml:space="preserve"> </v>
      </c>
      <c r="N128" s="53">
        <f>IF([1]Енисей!Q125=0," ",(IF([1]Енисей!Q125&lt;[1]Енисей!Q$9,[1]Енисей!Q125,[1]Енисей!Q$9)))</f>
        <v>0.03</v>
      </c>
      <c r="O128" s="24">
        <f>IF([1]Енисей!R125=0," ",(IF([1]Енисей!R125&lt;[1]Енисей!R$9,[1]Енисей!R125,[1]Енисей!R$9)))</f>
        <v>0.05</v>
      </c>
      <c r="P128" s="24">
        <v>4.3999999999999997E-2</v>
      </c>
      <c r="Q128" s="24">
        <f>IF([1]Енисей!T125=0," ",(IF([1]Енисей!T125&lt;[1]Енисей!T$9,[1]Енисей!T125,[1]Енисей!T$9)))</f>
        <v>0.125</v>
      </c>
      <c r="R128" s="24" t="str">
        <f>IF([1]Енисей!U125=0," ",(IF([1]Енисей!U125&lt;[1]Енисей!U$9,[1]Енисей!U125,[1]Енисей!U$9)))</f>
        <v xml:space="preserve"> </v>
      </c>
      <c r="S128" s="24" t="str">
        <f>IF([1]Енисей!V125=0," ",(IF([1]Енисей!V125&lt;[1]Енисей!V$9,[1]Енисей!V125,[1]Енисей!V$9)))</f>
        <v xml:space="preserve"> </v>
      </c>
      <c r="T128" s="24" t="str">
        <f>IF([1]Енисей!W125=0," ",(IF([1]Енисей!W125&lt;[1]Енисей!W$9,[1]Енисей!W125,[1]Енисей!W$9)))</f>
        <v xml:space="preserve"> </v>
      </c>
      <c r="U128" s="24" t="str">
        <f>IF([1]Енисей!X125=0," ",(IF([1]Енисей!X125&lt;[1]Енисей!X$9,[1]Енисей!X125,[1]Енисей!X$9)))</f>
        <v xml:space="preserve"> </v>
      </c>
      <c r="V128" s="24" t="str">
        <f>IF([1]Енисей!Y125=0," ",(IF([1]Енисей!Y125&lt;[1]Енисей!Y$9,[1]Енисей!Y125,[1]Енисей!Y$9)))</f>
        <v xml:space="preserve"> </v>
      </c>
      <c r="W128" s="24" t="str">
        <f>IF([1]Енисей!Z125=0," ",(IF([1]Енисей!Z125&lt;[1]Енисей!Z$9,[1]Енисей!Z125,[1]Енисей!Z$9)))</f>
        <v xml:space="preserve"> </v>
      </c>
      <c r="X128" s="23">
        <f>SUM(D128:W128)</f>
        <v>0.32100000000000001</v>
      </c>
      <c r="Y128" s="55">
        <v>1.7999999999999999E-2</v>
      </c>
      <c r="Z128" s="24" t="str">
        <f>IF([1]Енисей!AC125=0," ",(IF([1]Енисей!AC125&lt;[1]Енисей!AC$9,[1]Енисей!AC125,[1]Енисей!AC$9)))</f>
        <v xml:space="preserve"> </v>
      </c>
      <c r="AA128" s="24" t="str">
        <f>IF([1]Енисей!AD125=0," ",(IF([1]Енисей!AD125&lt;[1]Енисей!AD$9,[1]Енисей!AD125,[1]Енисей!AD$9)))</f>
        <v xml:space="preserve"> </v>
      </c>
      <c r="AB128" s="24">
        <v>1.2E-2</v>
      </c>
      <c r="AC128" s="24">
        <v>1.2E-2</v>
      </c>
      <c r="AD128" s="56" t="str">
        <f>IF([1]Енисей!AG125=0," ",(IF([1]Енисей!AG125&lt;[1]Енисей!AG$9,[1]Енисей!AG125,[1]Енисей!AG$9)))</f>
        <v xml:space="preserve"> </v>
      </c>
      <c r="AE128" s="53">
        <v>2.5000000000000001E-2</v>
      </c>
      <c r="AF128" s="24">
        <v>0.05</v>
      </c>
      <c r="AG128" s="24">
        <v>3.5999999999999997E-2</v>
      </c>
      <c r="AH128" s="24" t="str">
        <f>IF([1]Енисей!AK125=0," ",(IF([1]Енисей!AK125&lt;[1]Енисей!AK$9,[1]Енисей!AK125,[1]Енисей!AK$9)))</f>
        <v xml:space="preserve"> </v>
      </c>
      <c r="AI128" s="24" t="str">
        <f>IF([1]Енисей!AL125=0," ",(IF([1]Енисей!AL125&lt;[1]Енисей!AL$9,[1]Енисей!AL125,[1]Енисей!AL$9)))</f>
        <v xml:space="preserve"> </v>
      </c>
      <c r="AJ128" s="24" t="str">
        <f>IF([1]Енисей!AM125=0," ",(IF([1]Енисей!AM125&lt;[1]Енисей!AM$9,[1]Енисей!AM125,[1]Енисей!AM$9)))</f>
        <v xml:space="preserve"> </v>
      </c>
      <c r="AK128" s="24"/>
      <c r="AL128" s="24"/>
      <c r="AM128" s="24" t="str">
        <f>IF([1]Енисей!AP125=0," ",(IF([1]Енисей!AP125&lt;[1]Енисей!AP$9,[1]Енисей!AP125,[1]Енисей!AP$9)))</f>
        <v xml:space="preserve"> </v>
      </c>
      <c r="AN128" s="23">
        <f t="shared" si="8"/>
        <v>0.153</v>
      </c>
      <c r="AO128" s="7"/>
      <c r="AP128" s="7"/>
    </row>
    <row r="129" spans="1:42" ht="11.25" customHeight="1">
      <c r="A129" s="21">
        <v>117</v>
      </c>
      <c r="B129" s="25" t="s">
        <v>153</v>
      </c>
      <c r="C129" s="26" t="s">
        <v>37</v>
      </c>
      <c r="D129" s="55" t="str">
        <f>IF([1]Енисей!G126=0," ",(IF([1]Енисей!G126&lt;[1]Енисей!G$9,[1]Енисей!G126,[1]Енисей!G$9)))</f>
        <v xml:space="preserve"> </v>
      </c>
      <c r="E129" s="24" t="str">
        <f>IF([1]Енисей!H126=0," ",(IF([1]Енисей!H126&lt;[1]Енисей!H$9,[1]Енисей!H126,[1]Енисей!H$9)))</f>
        <v xml:space="preserve"> </v>
      </c>
      <c r="F129" s="24" t="str">
        <f>IF([1]Енисей!I126=0," ",(IF([1]Енисей!I126&lt;[1]Енисей!I$9,[1]Енисей!I126,[1]Енисей!I$9)))</f>
        <v xml:space="preserve"> </v>
      </c>
      <c r="G129" s="24" t="str">
        <f>IF([1]Енисей!J126=0," ",(IF([1]Енисей!J126&lt;[1]Енисей!J$9,[1]Енисей!J126,[1]Енисей!J$9)))</f>
        <v xml:space="preserve"> </v>
      </c>
      <c r="H129" s="24" t="str">
        <f>IF([1]Енисей!K126=0," ",(IF([1]Енисей!K126&lt;[1]Енисей!K$9,[1]Енисей!K126,[1]Енисей!K$9)))</f>
        <v xml:space="preserve"> </v>
      </c>
      <c r="I129" s="24" t="str">
        <f>IF([1]Енисей!L126=0," ",(IF([1]Енисей!L126&lt;[1]Енисей!L$9,[1]Енисей!L126,[1]Енисей!L$9)))</f>
        <v xml:space="preserve"> </v>
      </c>
      <c r="J129" s="24" t="str">
        <f>IF([1]Енисей!M126=0," ",(IF([1]Енисей!M126&lt;[1]Енисей!M$9,[1]Енисей!M126,[1]Енисей!M$9)))</f>
        <v xml:space="preserve"> </v>
      </c>
      <c r="K129" s="24" t="str">
        <f>IF([1]Енисей!N126=0," ",(IF([1]Енисей!N126&lt;[1]Енисей!N$9,[1]Енисей!N126,[1]Енисей!N$9)))</f>
        <v xml:space="preserve"> </v>
      </c>
      <c r="L129" s="27"/>
      <c r="M129" s="56" t="str">
        <f>IF([1]Енисей!P126=0," ",(IF([1]Енисей!P126&lt;[1]Енисей!P$9,[1]Енисей!P126,[1]Енисей!P$9)))</f>
        <v xml:space="preserve"> </v>
      </c>
      <c r="N129" s="53" t="str">
        <f>IF([1]Енисей!Q126=0," ",(IF([1]Енисей!Q126&lt;[1]Енисей!Q$9,[1]Енисей!Q126,[1]Енисей!Q$9)))</f>
        <v xml:space="preserve"> </v>
      </c>
      <c r="O129" s="24" t="str">
        <f>IF([1]Енисей!R126=0," ",(IF([1]Енисей!R126&lt;[1]Енисей!R$9,[1]Енисей!R126,[1]Енисей!R$9)))</f>
        <v xml:space="preserve"> </v>
      </c>
      <c r="P129" s="24" t="str">
        <f>IF([1]Енисей!S126=0," ",(IF([1]Енисей!S126&lt;[1]Енисей!S$9,[1]Енисей!S126,[1]Енисей!S$9)))</f>
        <v xml:space="preserve"> </v>
      </c>
      <c r="Q129" s="24" t="str">
        <f>IF([1]Енисей!T126=0," ",(IF([1]Енисей!T126&lt;[1]Енисей!T$9,[1]Енисей!T126,[1]Енисей!T$9)))</f>
        <v xml:space="preserve"> </v>
      </c>
      <c r="R129" s="24" t="str">
        <f>IF([1]Енисей!U126=0," ",(IF([1]Енисей!U126&lt;[1]Енисей!U$9,[1]Енисей!U126,[1]Енисей!U$9)))</f>
        <v xml:space="preserve"> </v>
      </c>
      <c r="S129" s="24" t="str">
        <f>IF([1]Енисей!V126=0," ",(IF([1]Енисей!V126&lt;[1]Енисей!V$9,[1]Енисей!V126,[1]Енисей!V$9)))</f>
        <v xml:space="preserve"> </v>
      </c>
      <c r="T129" s="24" t="str">
        <f>IF([1]Енисей!W126=0," ",(IF([1]Енисей!W126&lt;[1]Енисей!W$9,[1]Енисей!W126,[1]Енисей!W$9)))</f>
        <v xml:space="preserve"> </v>
      </c>
      <c r="U129" s="24" t="str">
        <f>IF([1]Енисей!X126=0," ",(IF([1]Енисей!X126&lt;[1]Енисей!X$9,[1]Енисей!X126,[1]Енисей!X$9)))</f>
        <v xml:space="preserve"> </v>
      </c>
      <c r="V129" s="24" t="str">
        <f>IF([1]Енисей!Y126=0," ",(IF([1]Енисей!Y126&lt;[1]Енисей!Y$9,[1]Енисей!Y126,[1]Енисей!Y$9)))</f>
        <v xml:space="preserve"> </v>
      </c>
      <c r="W129" s="24" t="str">
        <f>IF([1]Енисей!Z126=0," ",(IF([1]Енисей!Z126&lt;[1]Енисей!Z$9,[1]Енисей!Z126,[1]Енисей!Z$9)))</f>
        <v xml:space="preserve"> </v>
      </c>
      <c r="X129" s="23"/>
      <c r="Y129" s="55">
        <v>1.7999999999999999E-2</v>
      </c>
      <c r="Z129" s="24">
        <v>2E-3</v>
      </c>
      <c r="AA129" s="24" t="str">
        <f>IF([1]Енисей!AD126=0," ",(IF([1]Енисей!AD126&lt;[1]Енисей!AD$9,[1]Енисей!AD126,[1]Енисей!AD$9)))</f>
        <v xml:space="preserve"> </v>
      </c>
      <c r="AB129" s="24" t="str">
        <f>IF([1]Енисей!AE126=0," ",(IF([1]Енисей!AE126&lt;[1]Енисей!AE$9,[1]Енисей!AE126,[1]Енисей!AE$9)))</f>
        <v xml:space="preserve"> </v>
      </c>
      <c r="AC129" s="24">
        <f>IF([1]Енисей!AF126=0," ",(IF([1]Енисей!AF126&lt;[1]Енисей!AF$9,[1]Енисей!AF126,[1]Енисей!AF$9)))</f>
        <v>0.01</v>
      </c>
      <c r="AD129" s="56" t="str">
        <f>IF([1]Енисей!AG126=0," ",(IF([1]Енисей!AG126&lt;[1]Енисей!AG$9,[1]Енисей!AG126,[1]Енисей!AG$9)))</f>
        <v xml:space="preserve"> </v>
      </c>
      <c r="AE129" s="53">
        <f>IF([1]Енисей!AH126=0," ",(IF([1]Енисей!AH126&lt;[1]Енисей!AH$9,[1]Енисей!AH126,[1]Енисей!AH$9)))</f>
        <v>0.01</v>
      </c>
      <c r="AF129" s="24">
        <v>0.05</v>
      </c>
      <c r="AG129" s="24">
        <v>3.5999999999999997E-2</v>
      </c>
      <c r="AH129" s="24">
        <v>1.2999999999999999E-3</v>
      </c>
      <c r="AI129" s="24">
        <v>2.5999999999999999E-2</v>
      </c>
      <c r="AJ129" s="24">
        <v>4.1000000000000002E-2</v>
      </c>
      <c r="AK129" s="24"/>
      <c r="AL129" s="24"/>
      <c r="AM129" s="24">
        <v>2.5999999999999999E-2</v>
      </c>
      <c r="AN129" s="23">
        <f t="shared" si="8"/>
        <v>0.2203</v>
      </c>
      <c r="AO129" s="7"/>
      <c r="AP129" s="7"/>
    </row>
    <row r="130" spans="1:42" ht="11.25" customHeight="1">
      <c r="A130" s="21">
        <v>118</v>
      </c>
      <c r="B130" s="25" t="s">
        <v>154</v>
      </c>
      <c r="C130" s="26" t="s">
        <v>37</v>
      </c>
      <c r="D130" s="55" t="str">
        <f>IF([1]Енисей!G127=0," ",(IF([1]Енисей!G127&lt;[1]Енисей!G$9,[1]Енисей!G127,[1]Енисей!G$9)))</f>
        <v xml:space="preserve"> </v>
      </c>
      <c r="E130" s="24" t="str">
        <f>IF([1]Енисей!H127=0," ",(IF([1]Енисей!H127&lt;[1]Енисей!H$9,[1]Енисей!H127,[1]Енисей!H$9)))</f>
        <v xml:space="preserve"> </v>
      </c>
      <c r="F130" s="24" t="str">
        <f>IF([1]Енисей!I127=0," ",(IF([1]Енисей!I127&lt;[1]Енисей!I$9,[1]Енисей!I127,[1]Енисей!I$9)))</f>
        <v xml:space="preserve"> </v>
      </c>
      <c r="G130" s="24" t="str">
        <f>IF([1]Енисей!J127=0," ",(IF([1]Енисей!J127&lt;[1]Енисей!J$9,[1]Енисей!J127,[1]Енисей!J$9)))</f>
        <v xml:space="preserve"> </v>
      </c>
      <c r="H130" s="24" t="str">
        <f>IF([1]Енисей!K127=0," ",(IF([1]Енисей!K127&lt;[1]Енисей!K$9,[1]Енисей!K127,[1]Енисей!K$9)))</f>
        <v xml:space="preserve"> </v>
      </c>
      <c r="I130" s="24" t="str">
        <f>IF([1]Енисей!L127=0," ",(IF([1]Енисей!L127&lt;[1]Енисей!L$9,[1]Енисей!L127,[1]Енисей!L$9)))</f>
        <v xml:space="preserve"> </v>
      </c>
      <c r="J130" s="24" t="str">
        <f>IF([1]Енисей!M127=0," ",(IF([1]Енисей!M127&lt;[1]Енисей!M$9,[1]Енисей!M127,[1]Енисей!M$9)))</f>
        <v xml:space="preserve"> </v>
      </c>
      <c r="K130" s="24" t="str">
        <f>IF([1]Енисей!N127=0," ",(IF([1]Енисей!N127&lt;[1]Енисей!N$9,[1]Енисей!N127,[1]Енисей!N$9)))</f>
        <v xml:space="preserve"> </v>
      </c>
      <c r="L130" s="27"/>
      <c r="M130" s="56" t="str">
        <f>IF([1]Енисей!P127=0," ",(IF([1]Енисей!P127&lt;[1]Енисей!P$9,[1]Енисей!P127,[1]Енисей!P$9)))</f>
        <v xml:space="preserve"> </v>
      </c>
      <c r="N130" s="53" t="str">
        <f>IF([1]Енисей!Q127=0," ",(IF([1]Енисей!Q127&lt;[1]Енисей!Q$9,[1]Енисей!Q127,[1]Енисей!Q$9)))</f>
        <v xml:space="preserve"> </v>
      </c>
      <c r="O130" s="24" t="str">
        <f>IF([1]Енисей!R127=0," ",(IF([1]Енисей!R127&lt;[1]Енисей!R$9,[1]Енисей!R127,[1]Енисей!R$9)))</f>
        <v xml:space="preserve"> </v>
      </c>
      <c r="P130" s="24" t="str">
        <f>IF([1]Енисей!S127=0," ",(IF([1]Енисей!S127&lt;[1]Енисей!S$9,[1]Енисей!S127,[1]Енисей!S$9)))</f>
        <v xml:space="preserve"> </v>
      </c>
      <c r="Q130" s="24" t="str">
        <f>IF([1]Енисей!T127=0," ",(IF([1]Енисей!T127&lt;[1]Енисей!T$9,[1]Енисей!T127,[1]Енисей!T$9)))</f>
        <v xml:space="preserve"> </v>
      </c>
      <c r="R130" s="24" t="str">
        <f>IF([1]Енисей!U127=0," ",(IF([1]Енисей!U127&lt;[1]Енисей!U$9,[1]Енисей!U127,[1]Енисей!U$9)))</f>
        <v xml:space="preserve"> </v>
      </c>
      <c r="S130" s="24" t="str">
        <f>IF([1]Енисей!V127=0," ",(IF([1]Енисей!V127&lt;[1]Енисей!V$9,[1]Енисей!V127,[1]Енисей!V$9)))</f>
        <v xml:space="preserve"> </v>
      </c>
      <c r="T130" s="24" t="str">
        <f>IF([1]Енисей!W127=0," ",(IF([1]Енисей!W127&lt;[1]Енисей!W$9,[1]Енисей!W127,[1]Енисей!W$9)))</f>
        <v xml:space="preserve"> </v>
      </c>
      <c r="U130" s="24" t="str">
        <f>IF([1]Енисей!X127=0," ",(IF([1]Енисей!X127&lt;[1]Енисей!X$9,[1]Енисей!X127,[1]Енисей!X$9)))</f>
        <v xml:space="preserve"> </v>
      </c>
      <c r="V130" s="24" t="str">
        <f>IF([1]Енисей!Y127=0," ",(IF([1]Енисей!Y127&lt;[1]Енисей!Y$9,[1]Енисей!Y127,[1]Енисей!Y$9)))</f>
        <v xml:space="preserve"> </v>
      </c>
      <c r="W130" s="24" t="str">
        <f>IF([1]Енисей!Z127=0," ",(IF([1]Енисей!Z127&lt;[1]Енисей!Z$9,[1]Енисей!Z127,[1]Енисей!Z$9)))</f>
        <v xml:space="preserve"> </v>
      </c>
      <c r="X130" s="23"/>
      <c r="Y130" s="55">
        <v>1.7999999999999999E-2</v>
      </c>
      <c r="Z130" s="24">
        <v>2E-3</v>
      </c>
      <c r="AA130" s="24" t="str">
        <f>IF([1]Енисей!AD127=0," ",(IF([1]Енисей!AD127&lt;[1]Енисей!AD$9,[1]Енисей!AD127,[1]Енисей!AD$9)))</f>
        <v xml:space="preserve"> </v>
      </c>
      <c r="AB130" s="24" t="str">
        <f>IF([1]Енисей!AE127=0," ",(IF([1]Енисей!AE127&lt;[1]Енисей!AE$9,[1]Енисей!AE127,[1]Енисей!AE$9)))</f>
        <v xml:space="preserve"> </v>
      </c>
      <c r="AC130" s="24">
        <f>IF([1]Енисей!AF127=0," ",(IF([1]Енисей!AF127&lt;[1]Енисей!AF$9,[1]Енисей!AF127,[1]Енисей!AF$9)))</f>
        <v>0.01</v>
      </c>
      <c r="AD130" s="56" t="str">
        <f>IF([1]Енисей!AG127=0," ",(IF([1]Енисей!AG127&lt;[1]Енисей!AG$9,[1]Енисей!AG127,[1]Енисей!AG$9)))</f>
        <v xml:space="preserve"> </v>
      </c>
      <c r="AE130" s="53">
        <f>IF([1]Енисей!AH127=0," ",(IF([1]Енисей!AH127&lt;[1]Енисей!AH$9,[1]Енисей!AH127,[1]Енисей!AH$9)))</f>
        <v>0.01</v>
      </c>
      <c r="AF130" s="24">
        <v>0.05</v>
      </c>
      <c r="AG130" s="24">
        <v>3.5999999999999997E-2</v>
      </c>
      <c r="AH130" s="24">
        <v>1.2999999999999999E-3</v>
      </c>
      <c r="AI130" s="24">
        <v>2.5999999999999999E-2</v>
      </c>
      <c r="AJ130" s="24">
        <v>4.1000000000000002E-2</v>
      </c>
      <c r="AK130" s="24"/>
      <c r="AL130" s="24"/>
      <c r="AM130" s="24">
        <v>2.5999999999999999E-2</v>
      </c>
      <c r="AN130" s="23">
        <f t="shared" si="8"/>
        <v>0.2203</v>
      </c>
      <c r="AO130" s="7"/>
      <c r="AP130" s="7"/>
    </row>
    <row r="131" spans="1:42" ht="11.25" customHeight="1">
      <c r="A131" s="21">
        <v>119</v>
      </c>
      <c r="B131" s="25" t="s">
        <v>155</v>
      </c>
      <c r="C131" s="26" t="s">
        <v>37</v>
      </c>
      <c r="D131" s="55" t="str">
        <f>IF([1]Енисей!G128=0," ",(IF([1]Енисей!G128&lt;[1]Енисей!G$9,[1]Енисей!G128,[1]Енисей!G$9)))</f>
        <v xml:space="preserve"> </v>
      </c>
      <c r="E131" s="24" t="str">
        <f>IF([1]Енисей!H128=0," ",(IF([1]Енисей!H128&lt;[1]Енисей!H$9,[1]Енисей!H128,[1]Енисей!H$9)))</f>
        <v xml:space="preserve"> </v>
      </c>
      <c r="F131" s="24" t="str">
        <f>IF([1]Енисей!I128=0," ",(IF([1]Енисей!I128&lt;[1]Енисей!I$9,[1]Енисей!I128,[1]Енисей!I$9)))</f>
        <v xml:space="preserve"> </v>
      </c>
      <c r="G131" s="24" t="str">
        <f>IF([1]Енисей!J128=0," ",(IF([1]Енисей!J128&lt;[1]Енисей!J$9,[1]Енисей!J128,[1]Енисей!J$9)))</f>
        <v xml:space="preserve"> </v>
      </c>
      <c r="H131" s="24" t="str">
        <f>IF([1]Енисей!K128=0," ",(IF([1]Енисей!K128&lt;[1]Енисей!K$9,[1]Енисей!K128,[1]Енисей!K$9)))</f>
        <v xml:space="preserve"> </v>
      </c>
      <c r="I131" s="24" t="str">
        <f>IF([1]Енисей!L128=0," ",(IF([1]Енисей!L128&lt;[1]Енисей!L$9,[1]Енисей!L128,[1]Енисей!L$9)))</f>
        <v xml:space="preserve"> </v>
      </c>
      <c r="J131" s="24" t="str">
        <f>IF([1]Енисей!M128=0," ",(IF([1]Енисей!M128&lt;[1]Енисей!M$9,[1]Енисей!M128,[1]Енисей!M$9)))</f>
        <v xml:space="preserve"> </v>
      </c>
      <c r="K131" s="24" t="str">
        <f>IF([1]Енисей!N128=0," ",(IF([1]Енисей!N128&lt;[1]Енисей!N$9,[1]Енисей!N128,[1]Енисей!N$9)))</f>
        <v xml:space="preserve"> </v>
      </c>
      <c r="L131" s="27"/>
      <c r="M131" s="56" t="str">
        <f>IF([1]Енисей!P128=0," ",(IF([1]Енисей!P128&lt;[1]Енисей!P$9,[1]Енисей!P128,[1]Енисей!P$9)))</f>
        <v xml:space="preserve"> </v>
      </c>
      <c r="N131" s="53" t="str">
        <f>IF([1]Енисей!Q128=0," ",(IF([1]Енисей!Q128&lt;[1]Енисей!Q$9,[1]Енисей!Q128,[1]Енисей!Q$9)))</f>
        <v xml:space="preserve"> </v>
      </c>
      <c r="O131" s="24" t="str">
        <f>IF([1]Енисей!R128=0," ",(IF([1]Енисей!R128&lt;[1]Енисей!R$9,[1]Енисей!R128,[1]Енисей!R$9)))</f>
        <v xml:space="preserve"> </v>
      </c>
      <c r="P131" s="24" t="str">
        <f>IF([1]Енисей!S128=0," ",(IF([1]Енисей!S128&lt;[1]Енисей!S$9,[1]Енисей!S128,[1]Енисей!S$9)))</f>
        <v xml:space="preserve"> </v>
      </c>
      <c r="Q131" s="24" t="str">
        <f>IF([1]Енисей!T128=0," ",(IF([1]Енисей!T128&lt;[1]Енисей!T$9,[1]Енисей!T128,[1]Енисей!T$9)))</f>
        <v xml:space="preserve"> </v>
      </c>
      <c r="R131" s="24" t="str">
        <f>IF([1]Енисей!U128=0," ",(IF([1]Енисей!U128&lt;[1]Енисей!U$9,[1]Енисей!U128,[1]Енисей!U$9)))</f>
        <v xml:space="preserve"> </v>
      </c>
      <c r="S131" s="24" t="str">
        <f>IF([1]Енисей!V128=0," ",(IF([1]Енисей!V128&lt;[1]Енисей!V$9,[1]Енисей!V128,[1]Енисей!V$9)))</f>
        <v xml:space="preserve"> </v>
      </c>
      <c r="T131" s="24" t="str">
        <f>IF([1]Енисей!W128=0," ",(IF([1]Енисей!W128&lt;[1]Енисей!W$9,[1]Енисей!W128,[1]Енисей!W$9)))</f>
        <v xml:space="preserve"> </v>
      </c>
      <c r="U131" s="24" t="str">
        <f>IF([1]Енисей!X128=0," ",(IF([1]Енисей!X128&lt;[1]Енисей!X$9,[1]Енисей!X128,[1]Енисей!X$9)))</f>
        <v xml:space="preserve"> </v>
      </c>
      <c r="V131" s="24" t="str">
        <f>IF([1]Енисей!Y128=0," ",(IF([1]Енисей!Y128&lt;[1]Енисей!Y$9,[1]Енисей!Y128,[1]Енисей!Y$9)))</f>
        <v xml:space="preserve"> </v>
      </c>
      <c r="W131" s="24" t="str">
        <f>IF([1]Енисей!Z128=0," ",(IF([1]Енисей!Z128&lt;[1]Енисей!Z$9,[1]Енисей!Z128,[1]Енисей!Z$9)))</f>
        <v xml:space="preserve"> </v>
      </c>
      <c r="X131" s="23"/>
      <c r="Y131" s="55">
        <v>1.7999999999999999E-2</v>
      </c>
      <c r="Z131" s="24">
        <v>2E-3</v>
      </c>
      <c r="AA131" s="24" t="str">
        <f>IF([1]Енисей!AD128=0," ",(IF([1]Енисей!AD128&lt;[1]Енисей!AD$9,[1]Енисей!AD128,[1]Енисей!AD$9)))</f>
        <v xml:space="preserve"> </v>
      </c>
      <c r="AB131" s="24" t="str">
        <f>IF([1]Енисей!AE128=0," ",(IF([1]Енисей!AE128&lt;[1]Енисей!AE$9,[1]Енисей!AE128,[1]Енисей!AE$9)))</f>
        <v xml:space="preserve"> </v>
      </c>
      <c r="AC131" s="24">
        <f>IF([1]Енисей!AF128=0," ",(IF([1]Енисей!AF128&lt;[1]Енисей!AF$9,[1]Енисей!AF128,[1]Енисей!AF$9)))</f>
        <v>0.01</v>
      </c>
      <c r="AD131" s="56" t="str">
        <f>IF([1]Енисей!AG128=0," ",(IF([1]Енисей!AG128&lt;[1]Енисей!AG$9,[1]Енисей!AG128,[1]Енисей!AG$9)))</f>
        <v xml:space="preserve"> </v>
      </c>
      <c r="AE131" s="53">
        <f>IF([1]Енисей!AH128=0," ",(IF([1]Енисей!AH128&lt;[1]Енисей!AH$9,[1]Енисей!AH128,[1]Енисей!AH$9)))</f>
        <v>0.01</v>
      </c>
      <c r="AF131" s="24">
        <v>0.05</v>
      </c>
      <c r="AG131" s="24">
        <v>3.5999999999999997E-2</v>
      </c>
      <c r="AH131" s="24">
        <v>1.2999999999999999E-3</v>
      </c>
      <c r="AI131" s="24">
        <v>2.5999999999999999E-2</v>
      </c>
      <c r="AJ131" s="24">
        <v>4.1000000000000002E-2</v>
      </c>
      <c r="AK131" s="24"/>
      <c r="AL131" s="24"/>
      <c r="AM131" s="24">
        <v>2.5999999999999999E-2</v>
      </c>
      <c r="AN131" s="23">
        <f t="shared" si="8"/>
        <v>0.2203</v>
      </c>
      <c r="AO131" s="7"/>
      <c r="AP131" s="7"/>
    </row>
    <row r="132" spans="1:42" ht="11.25" customHeight="1">
      <c r="A132" s="21">
        <v>120</v>
      </c>
      <c r="B132" s="25" t="s">
        <v>156</v>
      </c>
      <c r="C132" s="26" t="s">
        <v>37</v>
      </c>
      <c r="D132" s="55">
        <v>1.4E-2</v>
      </c>
      <c r="E132" s="24" t="str">
        <f>IF([1]Енисей!H129=0," ",(IF([1]Енисей!H129&lt;[1]Енисей!H$9,[1]Енисей!H129,[1]Енисей!H$9)))</f>
        <v xml:space="preserve"> </v>
      </c>
      <c r="F132" s="24" t="str">
        <f>IF([1]Енисей!I129=0," ",(IF([1]Енисей!I129&lt;[1]Енисей!I$9,[1]Енисей!I129,[1]Енисей!I$9)))</f>
        <v xml:space="preserve"> </v>
      </c>
      <c r="G132" s="24">
        <f>IF([1]Енисей!J129=0," ",(IF([1]Енисей!J129&lt;[1]Енисей!J$9,[1]Енисей!J129,[1]Енисей!J$9)))</f>
        <v>0.02</v>
      </c>
      <c r="H132" s="24">
        <v>1.4E-2</v>
      </c>
      <c r="I132" s="24">
        <f>IF([1]Енисей!L129=0," ",(IF([1]Енисей!L129&lt;[1]Енисей!L$9,[1]Енисей!L129,[1]Енисей!L$9)))</f>
        <v>0.01</v>
      </c>
      <c r="J132" s="24" t="str">
        <f>IF([1]Енисей!M129=0," ",(IF([1]Енисей!M129&lt;[1]Енисей!M$9,[1]Енисей!M129,[1]Енисей!M$9)))</f>
        <v xml:space="preserve"> </v>
      </c>
      <c r="K132" s="24">
        <v>1.4E-2</v>
      </c>
      <c r="L132" s="27"/>
      <c r="M132" s="56" t="str">
        <f>IF([1]Енисей!P129=0," ",(IF([1]Енисей!P129&lt;[1]Енисей!P$9,[1]Енисей!P129,[1]Енисей!P$9)))</f>
        <v xml:space="preserve"> </v>
      </c>
      <c r="N132" s="53">
        <f>IF([1]Енисей!Q129=0," ",(IF([1]Енисей!Q129&lt;[1]Енисей!Q$9,[1]Енисей!Q129,[1]Енисей!Q$9)))</f>
        <v>0.03</v>
      </c>
      <c r="O132" s="24">
        <f>IF([1]Енисей!R129=0," ",(IF([1]Енисей!R129&lt;[1]Енисей!R$9,[1]Енисей!R129,[1]Енисей!R$9)))</f>
        <v>0.05</v>
      </c>
      <c r="P132" s="24">
        <v>4.3999999999999997E-2</v>
      </c>
      <c r="Q132" s="24">
        <f>IF([1]Енисей!T129=0," ",(IF([1]Енисей!T129&lt;[1]Енисей!T$9,[1]Енисей!T129,[1]Енисей!T$9)))</f>
        <v>0.125</v>
      </c>
      <c r="R132" s="24" t="str">
        <f>IF([1]Енисей!U129=0," ",(IF([1]Енисей!U129&lt;[1]Енисей!U$9,[1]Енисей!U129,[1]Енисей!U$9)))</f>
        <v xml:space="preserve"> </v>
      </c>
      <c r="S132" s="24" t="str">
        <f>IF([1]Енисей!V129=0," ",(IF([1]Енисей!V129&lt;[1]Енисей!V$9,[1]Енисей!V129,[1]Енисей!V$9)))</f>
        <v xml:space="preserve"> </v>
      </c>
      <c r="T132" s="24" t="str">
        <f>IF([1]Енисей!W129=0," ",(IF([1]Енисей!W129&lt;[1]Енисей!W$9,[1]Енисей!W129,[1]Енисей!W$9)))</f>
        <v xml:space="preserve"> </v>
      </c>
      <c r="U132" s="24" t="str">
        <f>IF([1]Енисей!X129=0," ",(IF([1]Енисей!X129&lt;[1]Енисей!X$9,[1]Енисей!X129,[1]Енисей!X$9)))</f>
        <v xml:space="preserve"> </v>
      </c>
      <c r="V132" s="24" t="str">
        <f>IF([1]Енисей!Y129=0," ",(IF([1]Енисей!Y129&lt;[1]Енисей!Y$9,[1]Енисей!Y129,[1]Енисей!Y$9)))</f>
        <v xml:space="preserve"> </v>
      </c>
      <c r="W132" s="24" t="str">
        <f>IF([1]Енисей!Z129=0," ",(IF([1]Енисей!Z129&lt;[1]Енисей!Z$9,[1]Енисей!Z129,[1]Енисей!Z$9)))</f>
        <v xml:space="preserve"> </v>
      </c>
      <c r="X132" s="23">
        <f>SUM(D132:W132)</f>
        <v>0.32100000000000001</v>
      </c>
      <c r="Y132" s="55">
        <v>1.7999999999999999E-2</v>
      </c>
      <c r="Z132" s="24" t="str">
        <f>IF([1]Енисей!AC129=0," ",(IF([1]Енисей!AC129&lt;[1]Енисей!AC$9,[1]Енисей!AC129,[1]Енисей!AC$9)))</f>
        <v xml:space="preserve"> </v>
      </c>
      <c r="AA132" s="24" t="str">
        <f>IF([1]Енисей!AD129=0," ",(IF([1]Енисей!AD129&lt;[1]Енисей!AD$9,[1]Енисей!AD129,[1]Енисей!AD$9)))</f>
        <v xml:space="preserve"> </v>
      </c>
      <c r="AB132" s="24">
        <v>1.2E-2</v>
      </c>
      <c r="AC132" s="24">
        <v>1.2E-2</v>
      </c>
      <c r="AD132" s="56" t="str">
        <f>IF([1]Енисей!AG129=0," ",(IF([1]Енисей!AG129&lt;[1]Енисей!AG$9,[1]Енисей!AG129,[1]Енисей!AG$9)))</f>
        <v xml:space="preserve"> </v>
      </c>
      <c r="AE132" s="53">
        <v>2.5000000000000001E-2</v>
      </c>
      <c r="AF132" s="24">
        <v>0.05</v>
      </c>
      <c r="AG132" s="24">
        <v>3.5999999999999997E-2</v>
      </c>
      <c r="AH132" s="24" t="str">
        <f>IF([1]Енисей!AK129=0," ",(IF([1]Енисей!AK129&lt;[1]Енисей!AK$9,[1]Енисей!AK129,[1]Енисей!AK$9)))</f>
        <v xml:space="preserve"> </v>
      </c>
      <c r="AI132" s="24" t="str">
        <f>IF([1]Енисей!AL129=0," ",(IF([1]Енисей!AL129&lt;[1]Енисей!AL$9,[1]Енисей!AL129,[1]Енисей!AL$9)))</f>
        <v xml:space="preserve"> </v>
      </c>
      <c r="AJ132" s="24" t="str">
        <f>IF([1]Енисей!AM129=0," ",(IF([1]Енисей!AM129&lt;[1]Енисей!AM$9,[1]Енисей!AM129,[1]Енисей!AM$9)))</f>
        <v xml:space="preserve"> </v>
      </c>
      <c r="AK132" s="24"/>
      <c r="AL132" s="24"/>
      <c r="AM132" s="24" t="str">
        <f>IF([1]Енисей!AP129=0," ",(IF([1]Енисей!AP129&lt;[1]Енисей!AP$9,[1]Енисей!AP129,[1]Енисей!AP$9)))</f>
        <v xml:space="preserve"> </v>
      </c>
      <c r="AN132" s="23">
        <f t="shared" si="8"/>
        <v>0.153</v>
      </c>
      <c r="AO132" s="7"/>
      <c r="AP132" s="7"/>
    </row>
    <row r="133" spans="1:42" ht="11.25" customHeight="1">
      <c r="A133" s="21">
        <v>121</v>
      </c>
      <c r="B133" s="25" t="s">
        <v>157</v>
      </c>
      <c r="C133" s="26" t="s">
        <v>37</v>
      </c>
      <c r="D133" s="55">
        <v>1.4E-2</v>
      </c>
      <c r="E133" s="24" t="str">
        <f>IF([1]Енисей!H130=0," ",(IF([1]Енисей!H130&lt;[1]Енисей!H$9,[1]Енисей!H130,[1]Енисей!H$9)))</f>
        <v xml:space="preserve"> </v>
      </c>
      <c r="F133" s="24" t="str">
        <f>IF([1]Енисей!I130=0," ",(IF([1]Енисей!I130&lt;[1]Енисей!I$9,[1]Енисей!I130,[1]Енисей!I$9)))</f>
        <v xml:space="preserve"> </v>
      </c>
      <c r="G133" s="24">
        <f>IF([1]Енисей!J130=0," ",(IF([1]Енисей!J130&lt;[1]Енисей!J$9,[1]Енисей!J130,[1]Енисей!J$9)))</f>
        <v>0.02</v>
      </c>
      <c r="H133" s="24">
        <v>1.4E-2</v>
      </c>
      <c r="I133" s="24">
        <f>IF([1]Енисей!L130=0," ",(IF([1]Енисей!L130&lt;[1]Енисей!L$9,[1]Енисей!L130,[1]Енисей!L$9)))</f>
        <v>0.01</v>
      </c>
      <c r="J133" s="24" t="str">
        <f>IF([1]Енисей!M130=0," ",(IF([1]Енисей!M130&lt;[1]Енисей!M$9,[1]Енисей!M130,[1]Енисей!M$9)))</f>
        <v xml:space="preserve"> </v>
      </c>
      <c r="K133" s="24">
        <v>1.4E-2</v>
      </c>
      <c r="L133" s="27"/>
      <c r="M133" s="56" t="str">
        <f>IF([1]Енисей!P130=0," ",(IF([1]Енисей!P130&lt;[1]Енисей!P$9,[1]Енисей!P130,[1]Енисей!P$9)))</f>
        <v xml:space="preserve"> </v>
      </c>
      <c r="N133" s="53">
        <f>IF([1]Енисей!Q130=0," ",(IF([1]Енисей!Q130&lt;[1]Енисей!Q$9,[1]Енисей!Q130,[1]Енисей!Q$9)))</f>
        <v>0.03</v>
      </c>
      <c r="O133" s="24">
        <f>IF([1]Енисей!R130=0," ",(IF([1]Енисей!R130&lt;[1]Енисей!R$9,[1]Енисей!R130,[1]Енисей!R$9)))</f>
        <v>0.05</v>
      </c>
      <c r="P133" s="24">
        <v>4.3999999999999997E-2</v>
      </c>
      <c r="Q133" s="24">
        <f>IF([1]Енисей!T130=0," ",(IF([1]Енисей!T130&lt;[1]Енисей!T$9,[1]Енисей!T130,[1]Енисей!T$9)))</f>
        <v>0.125</v>
      </c>
      <c r="R133" s="24" t="str">
        <f>IF([1]Енисей!U130=0," ",(IF([1]Енисей!U130&lt;[1]Енисей!U$9,[1]Енисей!U130,[1]Енисей!U$9)))</f>
        <v xml:space="preserve"> </v>
      </c>
      <c r="S133" s="24" t="str">
        <f>IF([1]Енисей!V130=0," ",(IF([1]Енисей!V130&lt;[1]Енисей!V$9,[1]Енисей!V130,[1]Енисей!V$9)))</f>
        <v xml:space="preserve"> </v>
      </c>
      <c r="T133" s="24" t="str">
        <f>IF([1]Енисей!W130=0," ",(IF([1]Енисей!W130&lt;[1]Енисей!W$9,[1]Енисей!W130,[1]Енисей!W$9)))</f>
        <v xml:space="preserve"> </v>
      </c>
      <c r="U133" s="24" t="str">
        <f>IF([1]Енисей!X130=0," ",(IF([1]Енисей!X130&lt;[1]Енисей!X$9,[1]Енисей!X130,[1]Енисей!X$9)))</f>
        <v xml:space="preserve"> </v>
      </c>
      <c r="V133" s="24" t="str">
        <f>IF([1]Енисей!Y130=0," ",(IF([1]Енисей!Y130&lt;[1]Енисей!Y$9,[1]Енисей!Y130,[1]Енисей!Y$9)))</f>
        <v xml:space="preserve"> </v>
      </c>
      <c r="W133" s="24" t="str">
        <f>IF([1]Енисей!Z130=0," ",(IF([1]Енисей!Z130&lt;[1]Енисей!Z$9,[1]Енисей!Z130,[1]Енисей!Z$9)))</f>
        <v xml:space="preserve"> </v>
      </c>
      <c r="X133" s="23">
        <f>SUM(D133:W133)</f>
        <v>0.32100000000000001</v>
      </c>
      <c r="Y133" s="55">
        <v>1.7999999999999999E-2</v>
      </c>
      <c r="Z133" s="24" t="str">
        <f>IF([1]Енисей!AC130=0," ",(IF([1]Енисей!AC130&lt;[1]Енисей!AC$9,[1]Енисей!AC130,[1]Енисей!AC$9)))</f>
        <v xml:space="preserve"> </v>
      </c>
      <c r="AA133" s="24" t="str">
        <f>IF([1]Енисей!AD130=0," ",(IF([1]Енисей!AD130&lt;[1]Енисей!AD$9,[1]Енисей!AD130,[1]Енисей!AD$9)))</f>
        <v xml:space="preserve"> </v>
      </c>
      <c r="AB133" s="24">
        <v>1.2E-2</v>
      </c>
      <c r="AC133" s="24">
        <v>1.2E-2</v>
      </c>
      <c r="AD133" s="56" t="str">
        <f>IF([1]Енисей!AG130=0," ",(IF([1]Енисей!AG130&lt;[1]Енисей!AG$9,[1]Енисей!AG130,[1]Енисей!AG$9)))</f>
        <v xml:space="preserve"> </v>
      </c>
      <c r="AE133" s="53">
        <v>2.5000000000000001E-2</v>
      </c>
      <c r="AF133" s="24">
        <v>0.05</v>
      </c>
      <c r="AG133" s="24">
        <v>3.5999999999999997E-2</v>
      </c>
      <c r="AH133" s="24" t="str">
        <f>IF([1]Енисей!AK130=0," ",(IF([1]Енисей!AK130&lt;[1]Енисей!AK$9,[1]Енисей!AK130,[1]Енисей!AK$9)))</f>
        <v xml:space="preserve"> </v>
      </c>
      <c r="AI133" s="24" t="str">
        <f>IF([1]Енисей!AL130=0," ",(IF([1]Енисей!AL130&lt;[1]Енисей!AL$9,[1]Енисей!AL130,[1]Енисей!AL$9)))</f>
        <v xml:space="preserve"> </v>
      </c>
      <c r="AJ133" s="24" t="str">
        <f>IF([1]Енисей!AM130=0," ",(IF([1]Енисей!AM130&lt;[1]Енисей!AM$9,[1]Енисей!AM130,[1]Енисей!AM$9)))</f>
        <v xml:space="preserve"> </v>
      </c>
      <c r="AK133" s="24"/>
      <c r="AL133" s="24"/>
      <c r="AM133" s="24" t="str">
        <f>IF([1]Енисей!AP130=0," ",(IF([1]Енисей!AP130&lt;[1]Енисей!AP$9,[1]Енисей!AP130,[1]Енисей!AP$9)))</f>
        <v xml:space="preserve"> </v>
      </c>
      <c r="AN133" s="23">
        <f t="shared" si="8"/>
        <v>0.153</v>
      </c>
      <c r="AO133" s="7"/>
      <c r="AP133" s="7"/>
    </row>
    <row r="134" spans="1:42" ht="11.25" customHeight="1">
      <c r="A134" s="21">
        <v>122</v>
      </c>
      <c r="B134" s="25" t="s">
        <v>158</v>
      </c>
      <c r="C134" s="26" t="s">
        <v>37</v>
      </c>
      <c r="D134" s="55" t="str">
        <f>IF([1]Енисей!G131=0," ",(IF([1]Енисей!G131&lt;[1]Енисей!G$9,[1]Енисей!G131,[1]Енисей!G$9)))</f>
        <v xml:space="preserve"> </v>
      </c>
      <c r="E134" s="24" t="str">
        <f>IF([1]Енисей!H131=0," ",(IF([1]Енисей!H131&lt;[1]Енисей!H$9,[1]Енисей!H131,[1]Енисей!H$9)))</f>
        <v xml:space="preserve"> </v>
      </c>
      <c r="F134" s="24" t="str">
        <f>IF([1]Енисей!I131=0," ",(IF([1]Енисей!I131&lt;[1]Енисей!I$9,[1]Енисей!I131,[1]Енисей!I$9)))</f>
        <v xml:space="preserve"> </v>
      </c>
      <c r="G134" s="24" t="str">
        <f>IF([1]Енисей!J131=0," ",(IF([1]Енисей!J131&lt;[1]Енисей!J$9,[1]Енисей!J131,[1]Енисей!J$9)))</f>
        <v xml:space="preserve"> </v>
      </c>
      <c r="H134" s="24" t="str">
        <f>IF([1]Енисей!K131=0," ",(IF([1]Енисей!K131&lt;[1]Енисей!K$9,[1]Енисей!K131,[1]Енисей!K$9)))</f>
        <v xml:space="preserve"> </v>
      </c>
      <c r="I134" s="24" t="str">
        <f>IF([1]Енисей!L131=0," ",(IF([1]Енисей!L131&lt;[1]Енисей!L$9,[1]Енисей!L131,[1]Енисей!L$9)))</f>
        <v xml:space="preserve"> </v>
      </c>
      <c r="J134" s="24" t="str">
        <f>IF([1]Енисей!M131=0," ",(IF([1]Енисей!M131&lt;[1]Енисей!M$9,[1]Енисей!M131,[1]Енисей!M$9)))</f>
        <v xml:space="preserve"> </v>
      </c>
      <c r="K134" s="24" t="str">
        <f>IF([1]Енисей!N131=0," ",(IF([1]Енисей!N131&lt;[1]Енисей!N$9,[1]Енисей!N131,[1]Енисей!N$9)))</f>
        <v xml:space="preserve"> </v>
      </c>
      <c r="L134" s="27"/>
      <c r="M134" s="56" t="str">
        <f>IF([1]Енисей!P131=0," ",(IF([1]Енисей!P131&lt;[1]Енисей!P$9,[1]Енисей!P131,[1]Енисей!P$9)))</f>
        <v xml:space="preserve"> </v>
      </c>
      <c r="N134" s="53" t="str">
        <f>IF([1]Енисей!Q131=0," ",(IF([1]Енисей!Q131&lt;[1]Енисей!Q$9,[1]Енисей!Q131,[1]Енисей!Q$9)))</f>
        <v xml:space="preserve"> </v>
      </c>
      <c r="O134" s="24" t="str">
        <f>IF([1]Енисей!R131=0," ",(IF([1]Енисей!R131&lt;[1]Енисей!R$9,[1]Енисей!R131,[1]Енисей!R$9)))</f>
        <v xml:space="preserve"> </v>
      </c>
      <c r="P134" s="24" t="str">
        <f>IF([1]Енисей!S131=0," ",(IF([1]Енисей!S131&lt;[1]Енисей!S$9,[1]Енисей!S131,[1]Енисей!S$9)))</f>
        <v xml:space="preserve"> </v>
      </c>
      <c r="Q134" s="24" t="str">
        <f>IF([1]Енисей!T131=0," ",(IF([1]Енисей!T131&lt;[1]Енисей!T$9,[1]Енисей!T131,[1]Енисей!T$9)))</f>
        <v xml:space="preserve"> </v>
      </c>
      <c r="R134" s="24" t="str">
        <f>IF([1]Енисей!U131=0," ",(IF([1]Енисей!U131&lt;[1]Енисей!U$9,[1]Енисей!U131,[1]Енисей!U$9)))</f>
        <v xml:space="preserve"> </v>
      </c>
      <c r="S134" s="24" t="str">
        <f>IF([1]Енисей!V131=0," ",(IF([1]Енисей!V131&lt;[1]Енисей!V$9,[1]Енисей!V131,[1]Енисей!V$9)))</f>
        <v xml:space="preserve"> </v>
      </c>
      <c r="T134" s="24" t="str">
        <f>IF([1]Енисей!W131=0," ",(IF([1]Енисей!W131&lt;[1]Енисей!W$9,[1]Енисей!W131,[1]Енисей!W$9)))</f>
        <v xml:space="preserve"> </v>
      </c>
      <c r="U134" s="24" t="str">
        <f>IF([1]Енисей!X131=0," ",(IF([1]Енисей!X131&lt;[1]Енисей!X$9,[1]Енисей!X131,[1]Енисей!X$9)))</f>
        <v xml:space="preserve"> </v>
      </c>
      <c r="V134" s="24" t="str">
        <f>IF([1]Енисей!Y131=0," ",(IF([1]Енисей!Y131&lt;[1]Енисей!Y$9,[1]Енисей!Y131,[1]Енисей!Y$9)))</f>
        <v xml:space="preserve"> </v>
      </c>
      <c r="W134" s="24" t="str">
        <f>IF([1]Енисей!Z131=0," ",(IF([1]Енисей!Z131&lt;[1]Енисей!Z$9,[1]Енисей!Z131,[1]Енисей!Z$9)))</f>
        <v xml:space="preserve"> </v>
      </c>
      <c r="X134" s="23"/>
      <c r="Y134" s="55">
        <v>1.7999999999999999E-2</v>
      </c>
      <c r="Z134" s="24">
        <v>2E-3</v>
      </c>
      <c r="AA134" s="24" t="str">
        <f>IF([1]Енисей!AD131=0," ",(IF([1]Енисей!AD131&lt;[1]Енисей!AD$9,[1]Енисей!AD131,[1]Енисей!AD$9)))</f>
        <v xml:space="preserve"> </v>
      </c>
      <c r="AB134" s="24" t="str">
        <f>IF([1]Енисей!AE131=0," ",(IF([1]Енисей!AE131&lt;[1]Енисей!AE$9,[1]Енисей!AE131,[1]Енисей!AE$9)))</f>
        <v xml:space="preserve"> </v>
      </c>
      <c r="AC134" s="24">
        <f>IF([1]Енисей!AF131=0," ",(IF([1]Енисей!AF131&lt;[1]Енисей!AF$9,[1]Енисей!AF131,[1]Енисей!AF$9)))</f>
        <v>0.01</v>
      </c>
      <c r="AD134" s="56" t="str">
        <f>IF([1]Енисей!AG131=0," ",(IF([1]Енисей!AG131&lt;[1]Енисей!AG$9,[1]Енисей!AG131,[1]Енисей!AG$9)))</f>
        <v xml:space="preserve"> </v>
      </c>
      <c r="AE134" s="53">
        <f>IF([1]Енисей!AH131=0," ",(IF([1]Енисей!AH131&lt;[1]Енисей!AH$9,[1]Енисей!AH131,[1]Енисей!AH$9)))</f>
        <v>0.01</v>
      </c>
      <c r="AF134" s="24">
        <v>0.05</v>
      </c>
      <c r="AG134" s="24">
        <v>3.5999999999999997E-2</v>
      </c>
      <c r="AH134" s="24">
        <v>1.2999999999999999E-3</v>
      </c>
      <c r="AI134" s="24">
        <v>2.5999999999999999E-2</v>
      </c>
      <c r="AJ134" s="24">
        <v>4.1000000000000002E-2</v>
      </c>
      <c r="AK134" s="24"/>
      <c r="AL134" s="24"/>
      <c r="AM134" s="24">
        <v>2.5999999999999999E-2</v>
      </c>
      <c r="AN134" s="23">
        <f t="shared" si="8"/>
        <v>0.2203</v>
      </c>
      <c r="AO134" s="7"/>
      <c r="AP134" s="7"/>
    </row>
    <row r="135" spans="1:42" ht="11.25" customHeight="1">
      <c r="A135" s="21">
        <v>123</v>
      </c>
      <c r="B135" s="25" t="s">
        <v>159</v>
      </c>
      <c r="C135" s="26" t="s">
        <v>37</v>
      </c>
      <c r="D135" s="55">
        <v>1.4E-2</v>
      </c>
      <c r="E135" s="24" t="str">
        <f>IF([1]Енисей!H132=0," ",(IF([1]Енисей!H132&lt;[1]Енисей!H$9,[1]Енисей!H132,[1]Енисей!H$9)))</f>
        <v xml:space="preserve"> </v>
      </c>
      <c r="F135" s="24" t="str">
        <f>IF([1]Енисей!I132=0," ",(IF([1]Енисей!I132&lt;[1]Енисей!I$9,[1]Енисей!I132,[1]Енисей!I$9)))</f>
        <v xml:space="preserve"> </v>
      </c>
      <c r="G135" s="24">
        <f>IF([1]Енисей!J132=0," ",(IF([1]Енисей!J132&lt;[1]Енисей!J$9,[1]Енисей!J132,[1]Енисей!J$9)))</f>
        <v>0.02</v>
      </c>
      <c r="H135" s="24">
        <v>1.4E-2</v>
      </c>
      <c r="I135" s="24">
        <f>IF([1]Енисей!L132=0," ",(IF([1]Енисей!L132&lt;[1]Енисей!L$9,[1]Енисей!L132,[1]Енисей!L$9)))</f>
        <v>0.01</v>
      </c>
      <c r="J135" s="24" t="str">
        <f>IF([1]Енисей!M132=0," ",(IF([1]Енисей!M132&lt;[1]Енисей!M$9,[1]Енисей!M132,[1]Енисей!M$9)))</f>
        <v xml:space="preserve"> </v>
      </c>
      <c r="K135" s="24">
        <v>1.4E-2</v>
      </c>
      <c r="L135" s="27"/>
      <c r="M135" s="56" t="str">
        <f>IF([1]Енисей!P132=0," ",(IF([1]Енисей!P132&lt;[1]Енисей!P$9,[1]Енисей!P132,[1]Енисей!P$9)))</f>
        <v xml:space="preserve"> </v>
      </c>
      <c r="N135" s="53">
        <f>IF([1]Енисей!Q132=0," ",(IF([1]Енисей!Q132&lt;[1]Енисей!Q$9,[1]Енисей!Q132,[1]Енисей!Q$9)))</f>
        <v>0.03</v>
      </c>
      <c r="O135" s="24">
        <f>IF([1]Енисей!R132=0," ",(IF([1]Енисей!R132&lt;[1]Енисей!R$9,[1]Енисей!R132,[1]Енисей!R$9)))</f>
        <v>0.05</v>
      </c>
      <c r="P135" s="24">
        <v>4.3999999999999997E-2</v>
      </c>
      <c r="Q135" s="24">
        <f>IF([1]Енисей!T132=0," ",(IF([1]Енисей!T132&lt;[1]Енисей!T$9,[1]Енисей!T132,[1]Енисей!T$9)))</f>
        <v>0.125</v>
      </c>
      <c r="R135" s="24" t="str">
        <f>IF([1]Енисей!U132=0," ",(IF([1]Енисей!U132&lt;[1]Енисей!U$9,[1]Енисей!U132,[1]Енисей!U$9)))</f>
        <v xml:space="preserve"> </v>
      </c>
      <c r="S135" s="24" t="str">
        <f>IF([1]Енисей!V132=0," ",(IF([1]Енисей!V132&lt;[1]Енисей!V$9,[1]Енисей!V132,[1]Енисей!V$9)))</f>
        <v xml:space="preserve"> </v>
      </c>
      <c r="T135" s="24" t="str">
        <f>IF([1]Енисей!W132=0," ",(IF([1]Енисей!W132&lt;[1]Енисей!W$9,[1]Енисей!W132,[1]Енисей!W$9)))</f>
        <v xml:space="preserve"> </v>
      </c>
      <c r="U135" s="24" t="str">
        <f>IF([1]Енисей!X132=0," ",(IF([1]Енисей!X132&lt;[1]Енисей!X$9,[1]Енисей!X132,[1]Енисей!X$9)))</f>
        <v xml:space="preserve"> </v>
      </c>
      <c r="V135" s="24" t="str">
        <f>IF([1]Енисей!Y132=0," ",(IF([1]Енисей!Y132&lt;[1]Енисей!Y$9,[1]Енисей!Y132,[1]Енисей!Y$9)))</f>
        <v xml:space="preserve"> </v>
      </c>
      <c r="W135" s="24" t="str">
        <f>IF([1]Енисей!Z132=0," ",(IF([1]Енисей!Z132&lt;[1]Енисей!Z$9,[1]Енисей!Z132,[1]Енисей!Z$9)))</f>
        <v xml:space="preserve"> </v>
      </c>
      <c r="X135" s="23">
        <f>SUM(D135:W135)</f>
        <v>0.32100000000000001</v>
      </c>
      <c r="Y135" s="55">
        <v>1.7999999999999999E-2</v>
      </c>
      <c r="Z135" s="24" t="str">
        <f>IF([1]Енисей!AC132=0," ",(IF([1]Енисей!AC132&lt;[1]Енисей!AC$9,[1]Енисей!AC132,[1]Енисей!AC$9)))</f>
        <v xml:space="preserve"> </v>
      </c>
      <c r="AA135" s="24" t="str">
        <f>IF([1]Енисей!AD132=0," ",(IF([1]Енисей!AD132&lt;[1]Енисей!AD$9,[1]Енисей!AD132,[1]Енисей!AD$9)))</f>
        <v xml:space="preserve"> </v>
      </c>
      <c r="AB135" s="24">
        <v>1.2E-2</v>
      </c>
      <c r="AC135" s="24">
        <v>1.2E-2</v>
      </c>
      <c r="AD135" s="56" t="str">
        <f>IF([1]Енисей!AG132=0," ",(IF([1]Енисей!AG132&lt;[1]Енисей!AG$9,[1]Енисей!AG132,[1]Енисей!AG$9)))</f>
        <v xml:space="preserve"> </v>
      </c>
      <c r="AE135" s="53">
        <v>2.5000000000000001E-2</v>
      </c>
      <c r="AF135" s="24">
        <v>0.05</v>
      </c>
      <c r="AG135" s="24">
        <v>3.5999999999999997E-2</v>
      </c>
      <c r="AH135" s="24" t="str">
        <f>IF([1]Енисей!AK132=0," ",(IF([1]Енисей!AK132&lt;[1]Енисей!AK$9,[1]Енисей!AK132,[1]Енисей!AK$9)))</f>
        <v xml:space="preserve"> </v>
      </c>
      <c r="AI135" s="24" t="str">
        <f>IF([1]Енисей!AL132=0," ",(IF([1]Енисей!AL132&lt;[1]Енисей!AL$9,[1]Енисей!AL132,[1]Енисей!AL$9)))</f>
        <v xml:space="preserve"> </v>
      </c>
      <c r="AJ135" s="24" t="str">
        <f>IF([1]Енисей!AM132=0," ",(IF([1]Енисей!AM132&lt;[1]Енисей!AM$9,[1]Енисей!AM132,[1]Енисей!AM$9)))</f>
        <v xml:space="preserve"> </v>
      </c>
      <c r="AK135" s="24"/>
      <c r="AL135" s="24"/>
      <c r="AM135" s="24" t="str">
        <f>IF([1]Енисей!AP132=0," ",(IF([1]Енисей!AP132&lt;[1]Енисей!AP$9,[1]Енисей!AP132,[1]Енисей!AP$9)))</f>
        <v xml:space="preserve"> </v>
      </c>
      <c r="AN135" s="23">
        <f>SUM(Y135:AM135)</f>
        <v>0.153</v>
      </c>
      <c r="AO135" s="7"/>
      <c r="AP135" s="7"/>
    </row>
    <row r="136" spans="1:42" ht="11.25" customHeight="1">
      <c r="A136" s="21">
        <v>124</v>
      </c>
      <c r="B136" s="25" t="s">
        <v>160</v>
      </c>
      <c r="C136" s="26" t="s">
        <v>37</v>
      </c>
      <c r="D136" s="55" t="str">
        <f>IF([1]Енисей!G133=0," ",(IF([1]Енисей!G133&lt;[1]Енисей!G$9,[1]Енисей!G133,[1]Енисей!G$9)))</f>
        <v xml:space="preserve"> </v>
      </c>
      <c r="E136" s="24" t="str">
        <f>IF([1]Енисей!H133=0," ",(IF([1]Енисей!H133&lt;[1]Енисей!H$9,[1]Енисей!H133,[1]Енисей!H$9)))</f>
        <v xml:space="preserve"> </v>
      </c>
      <c r="F136" s="24" t="str">
        <f>IF([1]Енисей!I133=0," ",(IF([1]Енисей!I133&lt;[1]Енисей!I$9,[1]Енисей!I133,[1]Енисей!I$9)))</f>
        <v xml:space="preserve"> </v>
      </c>
      <c r="G136" s="24" t="str">
        <f>IF([1]Енисей!J133=0," ",(IF([1]Енисей!J133&lt;[1]Енисей!J$9,[1]Енисей!J133,[1]Енисей!J$9)))</f>
        <v xml:space="preserve"> </v>
      </c>
      <c r="H136" s="24" t="str">
        <f>IF([1]Енисей!K133=0," ",(IF([1]Енисей!K133&lt;[1]Енисей!K$9,[1]Енисей!K133,[1]Енисей!K$9)))</f>
        <v xml:space="preserve"> </v>
      </c>
      <c r="I136" s="24" t="str">
        <f>IF([1]Енисей!L133=0," ",(IF([1]Енисей!L133&lt;[1]Енисей!L$9,[1]Енисей!L133,[1]Енисей!L$9)))</f>
        <v xml:space="preserve"> </v>
      </c>
      <c r="J136" s="24" t="str">
        <f>IF([1]Енисей!M133=0," ",(IF([1]Енисей!M133&lt;[1]Енисей!M$9,[1]Енисей!M133,[1]Енисей!M$9)))</f>
        <v xml:space="preserve"> </v>
      </c>
      <c r="K136" s="24" t="str">
        <f>IF([1]Енисей!N133=0," ",(IF([1]Енисей!N133&lt;[1]Енисей!N$9,[1]Енисей!N133,[1]Енисей!N$9)))</f>
        <v xml:space="preserve"> </v>
      </c>
      <c r="L136" s="27"/>
      <c r="M136" s="56" t="str">
        <f>IF([1]Енисей!P133=0," ",(IF([1]Енисей!P133&lt;[1]Енисей!P$9,[1]Енисей!P133,[1]Енисей!P$9)))</f>
        <v xml:space="preserve"> </v>
      </c>
      <c r="N136" s="53" t="str">
        <f>IF([1]Енисей!Q133=0," ",(IF([1]Енисей!Q133&lt;[1]Енисей!Q$9,[1]Енисей!Q133,[1]Енисей!Q$9)))</f>
        <v xml:space="preserve"> </v>
      </c>
      <c r="O136" s="24" t="str">
        <f>IF([1]Енисей!R133=0," ",(IF([1]Енисей!R133&lt;[1]Енисей!R$9,[1]Енисей!R133,[1]Енисей!R$9)))</f>
        <v xml:space="preserve"> </v>
      </c>
      <c r="P136" s="24" t="str">
        <f>IF([1]Енисей!S133=0," ",(IF([1]Енисей!S133&lt;[1]Енисей!S$9,[1]Енисей!S133,[1]Енисей!S$9)))</f>
        <v xml:space="preserve"> </v>
      </c>
      <c r="Q136" s="24" t="str">
        <f>IF([1]Енисей!T133=0," ",(IF([1]Енисей!T133&lt;[1]Енисей!T$9,[1]Енисей!T133,[1]Енисей!T$9)))</f>
        <v xml:space="preserve"> </v>
      </c>
      <c r="R136" s="24" t="str">
        <f>IF([1]Енисей!U133=0," ",(IF([1]Енисей!U133&lt;[1]Енисей!U$9,[1]Енисей!U133,[1]Енисей!U$9)))</f>
        <v xml:space="preserve"> </v>
      </c>
      <c r="S136" s="24" t="str">
        <f>IF([1]Енисей!V133=0," ",(IF([1]Енисей!V133&lt;[1]Енисей!V$9,[1]Енисей!V133,[1]Енисей!V$9)))</f>
        <v xml:space="preserve"> </v>
      </c>
      <c r="T136" s="24" t="str">
        <f>IF([1]Енисей!W133=0," ",(IF([1]Енисей!W133&lt;[1]Енисей!W$9,[1]Енисей!W133,[1]Енисей!W$9)))</f>
        <v xml:space="preserve"> </v>
      </c>
      <c r="U136" s="24" t="str">
        <f>IF([1]Енисей!X133=0," ",(IF([1]Енисей!X133&lt;[1]Енисей!X$9,[1]Енисей!X133,[1]Енисей!X$9)))</f>
        <v xml:space="preserve"> </v>
      </c>
      <c r="V136" s="24" t="str">
        <f>IF([1]Енисей!Y133=0," ",(IF([1]Енисей!Y133&lt;[1]Енисей!Y$9,[1]Енисей!Y133,[1]Енисей!Y$9)))</f>
        <v xml:space="preserve"> </v>
      </c>
      <c r="W136" s="24" t="str">
        <f>IF([1]Енисей!Z133=0," ",(IF([1]Енисей!Z133&lt;[1]Енисей!Z$9,[1]Енисей!Z133,[1]Енисей!Z$9)))</f>
        <v xml:space="preserve"> </v>
      </c>
      <c r="X136" s="23"/>
      <c r="Y136" s="55">
        <v>1.7999999999999999E-2</v>
      </c>
      <c r="Z136" s="24">
        <v>2E-3</v>
      </c>
      <c r="AA136" s="24" t="str">
        <f>IF([1]Енисей!AD133=0," ",(IF([1]Енисей!AD133&lt;[1]Енисей!AD$9,[1]Енисей!AD133,[1]Енисей!AD$9)))</f>
        <v xml:space="preserve"> </v>
      </c>
      <c r="AB136" s="24" t="str">
        <f>IF([1]Енисей!AE133=0," ",(IF([1]Енисей!AE133&lt;[1]Енисей!AE$9,[1]Енисей!AE133,[1]Енисей!AE$9)))</f>
        <v xml:space="preserve"> </v>
      </c>
      <c r="AC136" s="24">
        <f>IF([1]Енисей!AF133=0," ",(IF([1]Енисей!AF133&lt;[1]Енисей!AF$9,[1]Енисей!AF133,[1]Енисей!AF$9)))</f>
        <v>0.01</v>
      </c>
      <c r="AD136" s="56" t="str">
        <f>IF([1]Енисей!AG133=0," ",(IF([1]Енисей!AG133&lt;[1]Енисей!AG$9,[1]Енисей!AG133,[1]Енисей!AG$9)))</f>
        <v xml:space="preserve"> </v>
      </c>
      <c r="AE136" s="53">
        <f>IF([1]Енисей!AH133=0," ",(IF([1]Енисей!AH133&lt;[1]Енисей!AH$9,[1]Енисей!AH133,[1]Енисей!AH$9)))</f>
        <v>0.01</v>
      </c>
      <c r="AF136" s="24">
        <v>0.05</v>
      </c>
      <c r="AG136" s="24">
        <v>3.5999999999999997E-2</v>
      </c>
      <c r="AH136" s="24">
        <v>1.2999999999999999E-3</v>
      </c>
      <c r="AI136" s="24">
        <v>2.5999999999999999E-2</v>
      </c>
      <c r="AJ136" s="24">
        <v>4.1000000000000002E-2</v>
      </c>
      <c r="AK136" s="24"/>
      <c r="AL136" s="24"/>
      <c r="AM136" s="24">
        <v>2.5999999999999999E-2</v>
      </c>
      <c r="AN136" s="23">
        <f t="shared" si="8"/>
        <v>0.2203</v>
      </c>
      <c r="AO136" s="7"/>
      <c r="AP136" s="7"/>
    </row>
    <row r="137" spans="1:42" ht="11.25" customHeight="1">
      <c r="A137" s="21">
        <v>125</v>
      </c>
      <c r="B137" s="25" t="s">
        <v>161</v>
      </c>
      <c r="C137" s="26" t="s">
        <v>37</v>
      </c>
      <c r="D137" s="55">
        <v>1.4E-2</v>
      </c>
      <c r="E137" s="24" t="str">
        <f>IF([1]Енисей!H134=0," ",(IF([1]Енисей!H134&lt;[1]Енисей!H$9,[1]Енисей!H134,[1]Енисей!H$9)))</f>
        <v xml:space="preserve"> </v>
      </c>
      <c r="F137" s="24" t="str">
        <f>IF([1]Енисей!I134=0," ",(IF([1]Енисей!I134&lt;[1]Енисей!I$9,[1]Енисей!I134,[1]Енисей!I$9)))</f>
        <v xml:space="preserve"> </v>
      </c>
      <c r="G137" s="24">
        <f>IF([1]Енисей!J134=0," ",(IF([1]Енисей!J134&lt;[1]Енисей!J$9,[1]Енисей!J134,[1]Енисей!J$9)))</f>
        <v>0.02</v>
      </c>
      <c r="H137" s="24">
        <v>1.4E-2</v>
      </c>
      <c r="I137" s="24">
        <f>IF([1]Енисей!L134=0," ",(IF([1]Енисей!L134&lt;[1]Енисей!L$9,[1]Енисей!L134,[1]Енисей!L$9)))</f>
        <v>0.01</v>
      </c>
      <c r="J137" s="24" t="str">
        <f>IF([1]Енисей!M134=0," ",(IF([1]Енисей!M134&lt;[1]Енисей!M$9,[1]Енисей!M134,[1]Енисей!M$9)))</f>
        <v xml:space="preserve"> </v>
      </c>
      <c r="K137" s="24">
        <v>1.4E-2</v>
      </c>
      <c r="L137" s="27"/>
      <c r="M137" s="56" t="str">
        <f>IF([1]Енисей!P134=0," ",(IF([1]Енисей!P134&lt;[1]Енисей!P$9,[1]Енисей!P134,[1]Енисей!P$9)))</f>
        <v xml:space="preserve"> </v>
      </c>
      <c r="N137" s="53">
        <f>IF([1]Енисей!Q134=0," ",(IF([1]Енисей!Q134&lt;[1]Енисей!Q$9,[1]Енисей!Q134,[1]Енисей!Q$9)))</f>
        <v>0.03</v>
      </c>
      <c r="O137" s="24">
        <f>IF([1]Енисей!R134=0," ",(IF([1]Енисей!R134&lt;[1]Енисей!R$9,[1]Енисей!R134,[1]Енисей!R$9)))</f>
        <v>0.05</v>
      </c>
      <c r="P137" s="24">
        <v>4.3999999999999997E-2</v>
      </c>
      <c r="Q137" s="24">
        <f>IF([1]Енисей!T134=0," ",(IF([1]Енисей!T134&lt;[1]Енисей!T$9,[1]Енисей!T134,[1]Енисей!T$9)))</f>
        <v>0.125</v>
      </c>
      <c r="R137" s="24" t="str">
        <f>IF([1]Енисей!U134=0," ",(IF([1]Енисей!U134&lt;[1]Енисей!U$9,[1]Енисей!U134,[1]Енисей!U$9)))</f>
        <v xml:space="preserve"> </v>
      </c>
      <c r="S137" s="24" t="str">
        <f>IF([1]Енисей!V134=0," ",(IF([1]Енисей!V134&lt;[1]Енисей!V$9,[1]Енисей!V134,[1]Енисей!V$9)))</f>
        <v xml:space="preserve"> </v>
      </c>
      <c r="T137" s="24" t="str">
        <f>IF([1]Енисей!W134=0," ",(IF([1]Енисей!W134&lt;[1]Енисей!W$9,[1]Енисей!W134,[1]Енисей!W$9)))</f>
        <v xml:space="preserve"> </v>
      </c>
      <c r="U137" s="24" t="str">
        <f>IF([1]Енисей!X134=0," ",(IF([1]Енисей!X134&lt;[1]Енисей!X$9,[1]Енисей!X134,[1]Енисей!X$9)))</f>
        <v xml:space="preserve"> </v>
      </c>
      <c r="V137" s="24" t="str">
        <f>IF([1]Енисей!Y134=0," ",(IF([1]Енисей!Y134&lt;[1]Енисей!Y$9,[1]Енисей!Y134,[1]Енисей!Y$9)))</f>
        <v xml:space="preserve"> </v>
      </c>
      <c r="W137" s="24" t="str">
        <f>IF([1]Енисей!Z134=0," ",(IF([1]Енисей!Z134&lt;[1]Енисей!Z$9,[1]Енисей!Z134,[1]Енисей!Z$9)))</f>
        <v xml:space="preserve"> </v>
      </c>
      <c r="X137" s="23">
        <f>SUM(D137:W137)</f>
        <v>0.32100000000000001</v>
      </c>
      <c r="Y137" s="55">
        <v>1.7999999999999999E-2</v>
      </c>
      <c r="Z137" s="24" t="str">
        <f>IF([1]Енисей!AC134=0," ",(IF([1]Енисей!AC134&lt;[1]Енисей!AC$9,[1]Енисей!AC134,[1]Енисей!AC$9)))</f>
        <v xml:space="preserve"> </v>
      </c>
      <c r="AA137" s="24" t="str">
        <f>IF([1]Енисей!AD134=0," ",(IF([1]Енисей!AD134&lt;[1]Енисей!AD$9,[1]Енисей!AD134,[1]Енисей!AD$9)))</f>
        <v xml:space="preserve"> </v>
      </c>
      <c r="AB137" s="24">
        <v>1.2E-2</v>
      </c>
      <c r="AC137" s="24">
        <v>1.2E-2</v>
      </c>
      <c r="AD137" s="56" t="str">
        <f>IF([1]Енисей!AG134=0," ",(IF([1]Енисей!AG134&lt;[1]Енисей!AG$9,[1]Енисей!AG134,[1]Енисей!AG$9)))</f>
        <v xml:space="preserve"> </v>
      </c>
      <c r="AE137" s="53">
        <v>2.5000000000000001E-2</v>
      </c>
      <c r="AF137" s="24">
        <v>0.05</v>
      </c>
      <c r="AG137" s="24">
        <v>3.5999999999999997E-2</v>
      </c>
      <c r="AH137" s="24" t="str">
        <f>IF([1]Енисей!AK134=0," ",(IF([1]Енисей!AK134&lt;[1]Енисей!AK$9,[1]Енисей!AK134,[1]Енисей!AK$9)))</f>
        <v xml:space="preserve"> </v>
      </c>
      <c r="AI137" s="24" t="str">
        <f>IF([1]Енисей!AL134=0," ",(IF([1]Енисей!AL134&lt;[1]Енисей!AL$9,[1]Енисей!AL134,[1]Енисей!AL$9)))</f>
        <v xml:space="preserve"> </v>
      </c>
      <c r="AJ137" s="24" t="str">
        <f>IF([1]Енисей!AM134=0," ",(IF([1]Енисей!AM134&lt;[1]Енисей!AM$9,[1]Енисей!AM134,[1]Енисей!AM$9)))</f>
        <v xml:space="preserve"> </v>
      </c>
      <c r="AK137" s="24"/>
      <c r="AL137" s="24"/>
      <c r="AM137" s="24" t="str">
        <f>IF([1]Енисей!AP134=0," ",(IF([1]Енисей!AP134&lt;[1]Енисей!AP$9,[1]Енисей!AP134,[1]Енисей!AP$9)))</f>
        <v xml:space="preserve"> </v>
      </c>
      <c r="AN137" s="23">
        <f>SUM(Y137:AM137)</f>
        <v>0.153</v>
      </c>
      <c r="AO137" s="7"/>
      <c r="AP137" s="7"/>
    </row>
    <row r="138" spans="1:42" ht="11.25" customHeight="1">
      <c r="A138" s="21">
        <v>126</v>
      </c>
      <c r="B138" s="25" t="s">
        <v>162</v>
      </c>
      <c r="C138" s="26" t="s">
        <v>37</v>
      </c>
      <c r="D138" s="55">
        <v>1.4E-2</v>
      </c>
      <c r="E138" s="24" t="str">
        <f>IF([1]Енисей!H135=0," ",(IF([1]Енисей!H135&lt;[1]Енисей!H$9,[1]Енисей!H135,[1]Енисей!H$9)))</f>
        <v xml:space="preserve"> </v>
      </c>
      <c r="F138" s="24" t="str">
        <f>IF([1]Енисей!I135=0," ",(IF([1]Енисей!I135&lt;[1]Енисей!I$9,[1]Енисей!I135,[1]Енисей!I$9)))</f>
        <v xml:space="preserve"> </v>
      </c>
      <c r="G138" s="24">
        <f>IF([1]Енисей!J135=0," ",(IF([1]Енисей!J135&lt;[1]Енисей!J$9,[1]Енисей!J135,[1]Енисей!J$9)))</f>
        <v>0.02</v>
      </c>
      <c r="H138" s="24">
        <v>1.4E-2</v>
      </c>
      <c r="I138" s="24">
        <f>IF([1]Енисей!L135=0," ",(IF([1]Енисей!L135&lt;[1]Енисей!L$9,[1]Енисей!L135,[1]Енисей!L$9)))</f>
        <v>0.01</v>
      </c>
      <c r="J138" s="24" t="str">
        <f>IF([1]Енисей!M135=0," ",(IF([1]Енисей!M135&lt;[1]Енисей!M$9,[1]Енисей!M135,[1]Енисей!M$9)))</f>
        <v xml:space="preserve"> </v>
      </c>
      <c r="K138" s="24">
        <v>1.4E-2</v>
      </c>
      <c r="L138" s="27"/>
      <c r="M138" s="56" t="str">
        <f>IF([1]Енисей!P135=0," ",(IF([1]Енисей!P135&lt;[1]Енисей!P$9,[1]Енисей!P135,[1]Енисей!P$9)))</f>
        <v xml:space="preserve"> </v>
      </c>
      <c r="N138" s="53">
        <f>IF([1]Енисей!Q135=0," ",(IF([1]Енисей!Q135&lt;[1]Енисей!Q$9,[1]Енисей!Q135,[1]Енисей!Q$9)))</f>
        <v>0.03</v>
      </c>
      <c r="O138" s="24">
        <f>IF([1]Енисей!R135=0," ",(IF([1]Енисей!R135&lt;[1]Енисей!R$9,[1]Енисей!R135,[1]Енисей!R$9)))</f>
        <v>0.05</v>
      </c>
      <c r="P138" s="24">
        <v>4.3999999999999997E-2</v>
      </c>
      <c r="Q138" s="24">
        <f>IF([1]Енисей!T135=0," ",(IF([1]Енисей!T135&lt;[1]Енисей!T$9,[1]Енисей!T135,[1]Енисей!T$9)))</f>
        <v>0.125</v>
      </c>
      <c r="R138" s="24" t="str">
        <f>IF([1]Енисей!U135=0," ",(IF([1]Енисей!U135&lt;[1]Енисей!U$9,[1]Енисей!U135,[1]Енисей!U$9)))</f>
        <v xml:space="preserve"> </v>
      </c>
      <c r="S138" s="24" t="str">
        <f>IF([1]Енисей!V135=0," ",(IF([1]Енисей!V135&lt;[1]Енисей!V$9,[1]Енисей!V135,[1]Енисей!V$9)))</f>
        <v xml:space="preserve"> </v>
      </c>
      <c r="T138" s="24" t="str">
        <f>IF([1]Енисей!W135=0," ",(IF([1]Енисей!W135&lt;[1]Енисей!W$9,[1]Енисей!W135,[1]Енисей!W$9)))</f>
        <v xml:space="preserve"> </v>
      </c>
      <c r="U138" s="24" t="str">
        <f>IF([1]Енисей!X135=0," ",(IF([1]Енисей!X135&lt;[1]Енисей!X$9,[1]Енисей!X135,[1]Енисей!X$9)))</f>
        <v xml:space="preserve"> </v>
      </c>
      <c r="V138" s="24" t="str">
        <f>IF([1]Енисей!Y135=0," ",(IF([1]Енисей!Y135&lt;[1]Енисей!Y$9,[1]Енисей!Y135,[1]Енисей!Y$9)))</f>
        <v xml:space="preserve"> </v>
      </c>
      <c r="W138" s="24" t="str">
        <f>IF([1]Енисей!Z135=0," ",(IF([1]Енисей!Z135&lt;[1]Енисей!Z$9,[1]Енисей!Z135,[1]Енисей!Z$9)))</f>
        <v xml:space="preserve"> </v>
      </c>
      <c r="X138" s="23">
        <f>SUM(D138:W138)</f>
        <v>0.32100000000000001</v>
      </c>
      <c r="Y138" s="55">
        <v>1.7999999999999999E-2</v>
      </c>
      <c r="Z138" s="24" t="str">
        <f>IF([1]Енисей!AC135=0," ",(IF([1]Енисей!AC135&lt;[1]Енисей!AC$9,[1]Енисей!AC135,[1]Енисей!AC$9)))</f>
        <v xml:space="preserve"> </v>
      </c>
      <c r="AA138" s="24" t="str">
        <f>IF([1]Енисей!AD135=0," ",(IF([1]Енисей!AD135&lt;[1]Енисей!AD$9,[1]Енисей!AD135,[1]Енисей!AD$9)))</f>
        <v xml:space="preserve"> </v>
      </c>
      <c r="AB138" s="24">
        <v>1.2E-2</v>
      </c>
      <c r="AC138" s="24">
        <v>1.2E-2</v>
      </c>
      <c r="AD138" s="56" t="str">
        <f>IF([1]Енисей!AG135=0," ",(IF([1]Енисей!AG135&lt;[1]Енисей!AG$9,[1]Енисей!AG135,[1]Енисей!AG$9)))</f>
        <v xml:space="preserve"> </v>
      </c>
      <c r="AE138" s="53">
        <v>2.5000000000000001E-2</v>
      </c>
      <c r="AF138" s="24">
        <v>0.05</v>
      </c>
      <c r="AG138" s="24">
        <v>3.5999999999999997E-2</v>
      </c>
      <c r="AH138" s="24" t="str">
        <f>IF([1]Енисей!AK135=0," ",(IF([1]Енисей!AK135&lt;[1]Енисей!AK$9,[1]Енисей!AK135,[1]Енисей!AK$9)))</f>
        <v xml:space="preserve"> </v>
      </c>
      <c r="AI138" s="24" t="str">
        <f>IF([1]Енисей!AL135=0," ",(IF([1]Енисей!AL135&lt;[1]Енисей!AL$9,[1]Енисей!AL135,[1]Енисей!AL$9)))</f>
        <v xml:space="preserve"> </v>
      </c>
      <c r="AJ138" s="24" t="str">
        <f>IF([1]Енисей!AM135=0," ",(IF([1]Енисей!AM135&lt;[1]Енисей!AM$9,[1]Енисей!AM135,[1]Енисей!AM$9)))</f>
        <v xml:space="preserve"> </v>
      </c>
      <c r="AK138" s="24"/>
      <c r="AL138" s="24"/>
      <c r="AM138" s="24" t="str">
        <f>IF([1]Енисей!AP135=0," ",(IF([1]Енисей!AP135&lt;[1]Енисей!AP$9,[1]Енисей!AP135,[1]Енисей!AP$9)))</f>
        <v xml:space="preserve"> </v>
      </c>
      <c r="AN138" s="23">
        <f>SUM(Y138:AM138)</f>
        <v>0.153</v>
      </c>
      <c r="AO138" s="7"/>
      <c r="AP138" s="7"/>
    </row>
    <row r="139" spans="1:42" ht="11.25" customHeight="1">
      <c r="A139" s="21">
        <v>127</v>
      </c>
      <c r="B139" s="25" t="s">
        <v>163</v>
      </c>
      <c r="C139" s="26" t="s">
        <v>37</v>
      </c>
      <c r="D139" s="55">
        <v>1.4E-2</v>
      </c>
      <c r="E139" s="24" t="str">
        <f>IF([1]Енисей!H136=0," ",(IF([1]Енисей!H136&lt;[1]Енисей!H$9,[1]Енисей!H136,[1]Енисей!H$9)))</f>
        <v xml:space="preserve"> </v>
      </c>
      <c r="F139" s="24" t="str">
        <f>IF([1]Енисей!I136=0," ",(IF([1]Енисей!I136&lt;[1]Енисей!I$9,[1]Енисей!I136,[1]Енисей!I$9)))</f>
        <v xml:space="preserve"> </v>
      </c>
      <c r="G139" s="24">
        <f>IF([1]Енисей!J136=0," ",(IF([1]Енисей!J136&lt;[1]Енисей!J$9,[1]Енисей!J136,[1]Енисей!J$9)))</f>
        <v>0.02</v>
      </c>
      <c r="H139" s="24">
        <v>1.4E-2</v>
      </c>
      <c r="I139" s="24">
        <f>IF([1]Енисей!L136=0," ",(IF([1]Енисей!L136&lt;[1]Енисей!L$9,[1]Енисей!L136,[1]Енисей!L$9)))</f>
        <v>0.01</v>
      </c>
      <c r="J139" s="24" t="str">
        <f>IF([1]Енисей!M136=0," ",(IF([1]Енисей!M136&lt;[1]Енисей!M$9,[1]Енисей!M136,[1]Енисей!M$9)))</f>
        <v xml:space="preserve"> </v>
      </c>
      <c r="K139" s="24">
        <v>1.4E-2</v>
      </c>
      <c r="L139" s="27"/>
      <c r="M139" s="56" t="str">
        <f>IF([1]Енисей!P136=0," ",(IF([1]Енисей!P136&lt;[1]Енисей!P$9,[1]Енисей!P136,[1]Енисей!P$9)))</f>
        <v xml:space="preserve"> </v>
      </c>
      <c r="N139" s="53">
        <f>IF([1]Енисей!Q136=0," ",(IF([1]Енисей!Q136&lt;[1]Енисей!Q$9,[1]Енисей!Q136,[1]Енисей!Q$9)))</f>
        <v>0.03</v>
      </c>
      <c r="O139" s="24">
        <f>IF([1]Енисей!R136=0," ",(IF([1]Енисей!R136&lt;[1]Енисей!R$9,[1]Енисей!R136,[1]Енисей!R$9)))</f>
        <v>0.05</v>
      </c>
      <c r="P139" s="24">
        <v>4.3999999999999997E-2</v>
      </c>
      <c r="Q139" s="24">
        <f>IF([1]Енисей!T136=0," ",(IF([1]Енисей!T136&lt;[1]Енисей!T$9,[1]Енисей!T136,[1]Енисей!T$9)))</f>
        <v>0.125</v>
      </c>
      <c r="R139" s="24" t="str">
        <f>IF([1]Енисей!U136=0," ",(IF([1]Енисей!U136&lt;[1]Енисей!U$9,[1]Енисей!U136,[1]Енисей!U$9)))</f>
        <v xml:space="preserve"> </v>
      </c>
      <c r="S139" s="24" t="str">
        <f>IF([1]Енисей!V136=0," ",(IF([1]Енисей!V136&lt;[1]Енисей!V$9,[1]Енисей!V136,[1]Енисей!V$9)))</f>
        <v xml:space="preserve"> </v>
      </c>
      <c r="T139" s="24" t="str">
        <f>IF([1]Енисей!W136=0," ",(IF([1]Енисей!W136&lt;[1]Енисей!W$9,[1]Енисей!W136,[1]Енисей!W$9)))</f>
        <v xml:space="preserve"> </v>
      </c>
      <c r="U139" s="24" t="str">
        <f>IF([1]Енисей!X136=0," ",(IF([1]Енисей!X136&lt;[1]Енисей!X$9,[1]Енисей!X136,[1]Енисей!X$9)))</f>
        <v xml:space="preserve"> </v>
      </c>
      <c r="V139" s="24" t="str">
        <f>IF([1]Енисей!Y136=0," ",(IF([1]Енисей!Y136&lt;[1]Енисей!Y$9,[1]Енисей!Y136,[1]Енисей!Y$9)))</f>
        <v xml:space="preserve"> </v>
      </c>
      <c r="W139" s="24" t="str">
        <f>IF([1]Енисей!Z136=0," ",(IF([1]Енисей!Z136&lt;[1]Енисей!Z$9,[1]Енисей!Z136,[1]Енисей!Z$9)))</f>
        <v xml:space="preserve"> </v>
      </c>
      <c r="X139" s="23">
        <f>SUM(D139:W139)</f>
        <v>0.32100000000000001</v>
      </c>
      <c r="Y139" s="55">
        <v>1.7999999999999999E-2</v>
      </c>
      <c r="Z139" s="24" t="str">
        <f>IF([1]Енисей!AC136=0," ",(IF([1]Енисей!AC136&lt;[1]Енисей!AC$9,[1]Енисей!AC136,[1]Енисей!AC$9)))</f>
        <v xml:space="preserve"> </v>
      </c>
      <c r="AA139" s="24" t="str">
        <f>IF([1]Енисей!AD136=0," ",(IF([1]Енисей!AD136&lt;[1]Енисей!AD$9,[1]Енисей!AD136,[1]Енисей!AD$9)))</f>
        <v xml:space="preserve"> </v>
      </c>
      <c r="AB139" s="24">
        <v>1.2E-2</v>
      </c>
      <c r="AC139" s="24">
        <v>1.2E-2</v>
      </c>
      <c r="AD139" s="56" t="str">
        <f>IF([1]Енисей!AG136=0," ",(IF([1]Енисей!AG136&lt;[1]Енисей!AG$9,[1]Енисей!AG136,[1]Енисей!AG$9)))</f>
        <v xml:space="preserve"> </v>
      </c>
      <c r="AE139" s="53">
        <v>2.5000000000000001E-2</v>
      </c>
      <c r="AF139" s="24">
        <v>0.05</v>
      </c>
      <c r="AG139" s="24">
        <v>3.5999999999999997E-2</v>
      </c>
      <c r="AH139" s="24" t="str">
        <f>IF([1]Енисей!AK136=0," ",(IF([1]Енисей!AK136&lt;[1]Енисей!AK$9,[1]Енисей!AK136,[1]Енисей!AK$9)))</f>
        <v xml:space="preserve"> </v>
      </c>
      <c r="AI139" s="24" t="str">
        <f>IF([1]Енисей!AL136=0," ",(IF([1]Енисей!AL136&lt;[1]Енисей!AL$9,[1]Енисей!AL136,[1]Енисей!AL$9)))</f>
        <v xml:space="preserve"> </v>
      </c>
      <c r="AJ139" s="24" t="str">
        <f>IF([1]Енисей!AM136=0," ",(IF([1]Енисей!AM136&lt;[1]Енисей!AM$9,[1]Енисей!AM136,[1]Енисей!AM$9)))</f>
        <v xml:space="preserve"> </v>
      </c>
      <c r="AK139" s="24"/>
      <c r="AL139" s="24"/>
      <c r="AM139" s="24" t="str">
        <f>IF([1]Енисей!AP136=0," ",(IF([1]Енисей!AP136&lt;[1]Енисей!AP$9,[1]Енисей!AP136,[1]Енисей!AP$9)))</f>
        <v xml:space="preserve"> </v>
      </c>
      <c r="AN139" s="23">
        <f>SUM(Y139:AM139)</f>
        <v>0.153</v>
      </c>
      <c r="AO139" s="7"/>
      <c r="AP139" s="7"/>
    </row>
    <row r="140" spans="1:42" ht="11.25" customHeight="1">
      <c r="A140" s="21">
        <v>128</v>
      </c>
      <c r="B140" s="25" t="s">
        <v>164</v>
      </c>
      <c r="C140" s="26" t="s">
        <v>37</v>
      </c>
      <c r="D140" s="55">
        <v>1.4E-2</v>
      </c>
      <c r="E140" s="24" t="str">
        <f>IF([1]Енисей!H137=0," ",(IF([1]Енисей!H137&lt;[1]Енисей!H$9,[1]Енисей!H137,[1]Енисей!H$9)))</f>
        <v xml:space="preserve"> </v>
      </c>
      <c r="F140" s="24" t="str">
        <f>IF([1]Енисей!I137=0," ",(IF([1]Енисей!I137&lt;[1]Енисей!I$9,[1]Енисей!I137,[1]Енисей!I$9)))</f>
        <v xml:space="preserve"> </v>
      </c>
      <c r="G140" s="24">
        <f>IF([1]Енисей!J137=0," ",(IF([1]Енисей!J137&lt;[1]Енисей!J$9,[1]Енисей!J137,[1]Енисей!J$9)))</f>
        <v>0.02</v>
      </c>
      <c r="H140" s="24">
        <v>1.4E-2</v>
      </c>
      <c r="I140" s="24">
        <f>IF([1]Енисей!L137=0," ",(IF([1]Енисей!L137&lt;[1]Енисей!L$9,[1]Енисей!L137,[1]Енисей!L$9)))</f>
        <v>0.01</v>
      </c>
      <c r="J140" s="24" t="str">
        <f>IF([1]Енисей!M137=0," ",(IF([1]Енисей!M137&lt;[1]Енисей!M$9,[1]Енисей!M137,[1]Енисей!M$9)))</f>
        <v xml:space="preserve"> </v>
      </c>
      <c r="K140" s="24">
        <v>1.4E-2</v>
      </c>
      <c r="L140" s="27"/>
      <c r="M140" s="56" t="str">
        <f>IF([1]Енисей!P137=0," ",(IF([1]Енисей!P137&lt;[1]Енисей!P$9,[1]Енисей!P137,[1]Енисей!P$9)))</f>
        <v xml:space="preserve"> </v>
      </c>
      <c r="N140" s="53">
        <f>IF([1]Енисей!Q137=0," ",(IF([1]Енисей!Q137&lt;[1]Енисей!Q$9,[1]Енисей!Q137,[1]Енисей!Q$9)))</f>
        <v>0.03</v>
      </c>
      <c r="O140" s="24">
        <f>IF([1]Енисей!R137=0," ",(IF([1]Енисей!R137&lt;[1]Енисей!R$9,[1]Енисей!R137,[1]Енисей!R$9)))</f>
        <v>0.05</v>
      </c>
      <c r="P140" s="24">
        <v>4.3999999999999997E-2</v>
      </c>
      <c r="Q140" s="24">
        <f>IF([1]Енисей!T137=0," ",(IF([1]Енисей!T137&lt;[1]Енисей!T$9,[1]Енисей!T137,[1]Енисей!T$9)))</f>
        <v>0.125</v>
      </c>
      <c r="R140" s="24" t="str">
        <f>IF([1]Енисей!U137=0," ",(IF([1]Енисей!U137&lt;[1]Енисей!U$9,[1]Енисей!U137,[1]Енисей!U$9)))</f>
        <v xml:space="preserve"> </v>
      </c>
      <c r="S140" s="24" t="str">
        <f>IF([1]Енисей!V137=0," ",(IF([1]Енисей!V137&lt;[1]Енисей!V$9,[1]Енисей!V137,[1]Енисей!V$9)))</f>
        <v xml:space="preserve"> </v>
      </c>
      <c r="T140" s="24" t="str">
        <f>IF([1]Енисей!W137=0," ",(IF([1]Енисей!W137&lt;[1]Енисей!W$9,[1]Енисей!W137,[1]Енисей!W$9)))</f>
        <v xml:space="preserve"> </v>
      </c>
      <c r="U140" s="24" t="str">
        <f>IF([1]Енисей!X137=0," ",(IF([1]Енисей!X137&lt;[1]Енисей!X$9,[1]Енисей!X137,[1]Енисей!X$9)))</f>
        <v xml:space="preserve"> </v>
      </c>
      <c r="V140" s="24" t="str">
        <f>IF([1]Енисей!Y137=0," ",(IF([1]Енисей!Y137&lt;[1]Енисей!Y$9,[1]Енисей!Y137,[1]Енисей!Y$9)))</f>
        <v xml:space="preserve"> </v>
      </c>
      <c r="W140" s="24" t="str">
        <f>IF([1]Енисей!Z137=0," ",(IF([1]Енисей!Z137&lt;[1]Енисей!Z$9,[1]Енисей!Z137,[1]Енисей!Z$9)))</f>
        <v xml:space="preserve"> </v>
      </c>
      <c r="X140" s="23">
        <f>SUM(D140:W140)</f>
        <v>0.32100000000000001</v>
      </c>
      <c r="Y140" s="55">
        <v>1.7999999999999999E-2</v>
      </c>
      <c r="Z140" s="24" t="str">
        <f>IF([1]Енисей!AC137=0," ",(IF([1]Енисей!AC137&lt;[1]Енисей!AC$9,[1]Енисей!AC137,[1]Енисей!AC$9)))</f>
        <v xml:space="preserve"> </v>
      </c>
      <c r="AA140" s="24" t="str">
        <f>IF([1]Енисей!AD137=0," ",(IF([1]Енисей!AD137&lt;[1]Енисей!AD$9,[1]Енисей!AD137,[1]Енисей!AD$9)))</f>
        <v xml:space="preserve"> </v>
      </c>
      <c r="AB140" s="24">
        <v>1.2E-2</v>
      </c>
      <c r="AC140" s="24">
        <v>1.2E-2</v>
      </c>
      <c r="AD140" s="56" t="str">
        <f>IF([1]Енисей!AG137=0," ",(IF([1]Енисей!AG137&lt;[1]Енисей!AG$9,[1]Енисей!AG137,[1]Енисей!AG$9)))</f>
        <v xml:space="preserve"> </v>
      </c>
      <c r="AE140" s="53">
        <v>2.5000000000000001E-2</v>
      </c>
      <c r="AF140" s="24">
        <v>0.05</v>
      </c>
      <c r="AG140" s="24">
        <v>3.5999999999999997E-2</v>
      </c>
      <c r="AH140" s="24" t="str">
        <f>IF([1]Енисей!AK137=0," ",(IF([1]Енисей!AK137&lt;[1]Енисей!AK$9,[1]Енисей!AK137,[1]Енисей!AK$9)))</f>
        <v xml:space="preserve"> </v>
      </c>
      <c r="AI140" s="24" t="str">
        <f>IF([1]Енисей!AL137=0," ",(IF([1]Енисей!AL137&lt;[1]Енисей!AL$9,[1]Енисей!AL137,[1]Енисей!AL$9)))</f>
        <v xml:space="preserve"> </v>
      </c>
      <c r="AJ140" s="24" t="str">
        <f>IF([1]Енисей!AM137=0," ",(IF([1]Енисей!AM137&lt;[1]Енисей!AM$9,[1]Енисей!AM137,[1]Енисей!AM$9)))</f>
        <v xml:space="preserve"> </v>
      </c>
      <c r="AK140" s="24"/>
      <c r="AL140" s="24"/>
      <c r="AM140" s="24" t="str">
        <f>IF([1]Енисей!AP137=0," ",(IF([1]Енисей!AP137&lt;[1]Енисей!AP$9,[1]Енисей!AP137,[1]Енисей!AP$9)))</f>
        <v xml:space="preserve"> </v>
      </c>
      <c r="AN140" s="23">
        <f>SUM(Y140:AM140)</f>
        <v>0.153</v>
      </c>
      <c r="AO140" s="7"/>
      <c r="AP140" s="7"/>
    </row>
    <row r="141" spans="1:42" ht="11.25" customHeight="1">
      <c r="A141" s="21">
        <v>129</v>
      </c>
      <c r="B141" s="25" t="s">
        <v>165</v>
      </c>
      <c r="C141" s="26" t="s">
        <v>37</v>
      </c>
      <c r="D141" s="55">
        <v>1.4E-2</v>
      </c>
      <c r="E141" s="24" t="str">
        <f>IF([1]Енисей!H138=0," ",(IF([1]Енисей!H138&lt;[1]Енисей!H$9,[1]Енисей!H138,[1]Енисей!H$9)))</f>
        <v xml:space="preserve"> </v>
      </c>
      <c r="F141" s="24" t="str">
        <f>IF([1]Енисей!I138=0," ",(IF([1]Енисей!I138&lt;[1]Енисей!I$9,[1]Енисей!I138,[1]Енисей!I$9)))</f>
        <v xml:space="preserve"> </v>
      </c>
      <c r="G141" s="24">
        <f>IF([1]Енисей!J138=0," ",(IF([1]Енисей!J138&lt;[1]Енисей!J$9,[1]Енисей!J138,[1]Енисей!J$9)))</f>
        <v>0.02</v>
      </c>
      <c r="H141" s="24">
        <v>1.4E-2</v>
      </c>
      <c r="I141" s="24">
        <f>IF([1]Енисей!L138=0," ",(IF([1]Енисей!L138&lt;[1]Енисей!L$9,[1]Енисей!L138,[1]Енисей!L$9)))</f>
        <v>0.01</v>
      </c>
      <c r="J141" s="24" t="str">
        <f>IF([1]Енисей!M138=0," ",(IF([1]Енисей!M138&lt;[1]Енисей!M$9,[1]Енисей!M138,[1]Енисей!M$9)))</f>
        <v xml:space="preserve"> </v>
      </c>
      <c r="K141" s="24">
        <v>1.4E-2</v>
      </c>
      <c r="L141" s="27"/>
      <c r="M141" s="56" t="str">
        <f>IF([1]Енисей!P138=0," ",(IF([1]Енисей!P138&lt;[1]Енисей!P$9,[1]Енисей!P138,[1]Енисей!P$9)))</f>
        <v xml:space="preserve"> </v>
      </c>
      <c r="N141" s="53">
        <f>IF([1]Енисей!Q138=0," ",(IF([1]Енисей!Q138&lt;[1]Енисей!Q$9,[1]Енисей!Q138,[1]Енисей!Q$9)))</f>
        <v>0.03</v>
      </c>
      <c r="O141" s="24">
        <f>IF([1]Енисей!R138=0," ",(IF([1]Енисей!R138&lt;[1]Енисей!R$9,[1]Енисей!R138,[1]Енисей!R$9)))</f>
        <v>0.05</v>
      </c>
      <c r="P141" s="24">
        <v>4.3999999999999997E-2</v>
      </c>
      <c r="Q141" s="24">
        <f>IF([1]Енисей!T138=0," ",(IF([1]Енисей!T138&lt;[1]Енисей!T$9,[1]Енисей!T138,[1]Енисей!T$9)))</f>
        <v>0.125</v>
      </c>
      <c r="R141" s="24" t="str">
        <f>IF([1]Енисей!U138=0," ",(IF([1]Енисей!U138&lt;[1]Енисей!U$9,[1]Енисей!U138,[1]Енисей!U$9)))</f>
        <v xml:space="preserve"> </v>
      </c>
      <c r="S141" s="24" t="str">
        <f>IF([1]Енисей!V138=0," ",(IF([1]Енисей!V138&lt;[1]Енисей!V$9,[1]Енисей!V138,[1]Енисей!V$9)))</f>
        <v xml:space="preserve"> </v>
      </c>
      <c r="T141" s="24" t="str">
        <f>IF([1]Енисей!W138=0," ",(IF([1]Енисей!W138&lt;[1]Енисей!W$9,[1]Енисей!W138,[1]Енисей!W$9)))</f>
        <v xml:space="preserve"> </v>
      </c>
      <c r="U141" s="24" t="str">
        <f>IF([1]Енисей!X138=0," ",(IF([1]Енисей!X138&lt;[1]Енисей!X$9,[1]Енисей!X138,[1]Енисей!X$9)))</f>
        <v xml:space="preserve"> </v>
      </c>
      <c r="V141" s="24" t="str">
        <f>IF([1]Енисей!Y138=0," ",(IF([1]Енисей!Y138&lt;[1]Енисей!Y$9,[1]Енисей!Y138,[1]Енисей!Y$9)))</f>
        <v xml:space="preserve"> </v>
      </c>
      <c r="W141" s="24" t="str">
        <f>IF([1]Енисей!Z138=0," ",(IF([1]Енисей!Z138&lt;[1]Енисей!Z$9,[1]Енисей!Z138,[1]Енисей!Z$9)))</f>
        <v xml:space="preserve"> </v>
      </c>
      <c r="X141" s="23">
        <f>SUM(D141:W141)</f>
        <v>0.32100000000000001</v>
      </c>
      <c r="Y141" s="55">
        <v>1.7999999999999999E-2</v>
      </c>
      <c r="Z141" s="24" t="str">
        <f>IF([1]Енисей!AC138=0," ",(IF([1]Енисей!AC138&lt;[1]Енисей!AC$9,[1]Енисей!AC138,[1]Енисей!AC$9)))</f>
        <v xml:space="preserve"> </v>
      </c>
      <c r="AA141" s="24" t="str">
        <f>IF([1]Енисей!AD138=0," ",(IF([1]Енисей!AD138&lt;[1]Енисей!AD$9,[1]Енисей!AD138,[1]Енисей!AD$9)))</f>
        <v xml:space="preserve"> </v>
      </c>
      <c r="AB141" s="24">
        <v>1.2E-2</v>
      </c>
      <c r="AC141" s="24">
        <v>1.2E-2</v>
      </c>
      <c r="AD141" s="56" t="str">
        <f>IF([1]Енисей!AG138=0," ",(IF([1]Енисей!AG138&lt;[1]Енисей!AG$9,[1]Енисей!AG138,[1]Енисей!AG$9)))</f>
        <v xml:space="preserve"> </v>
      </c>
      <c r="AE141" s="53">
        <v>2.5000000000000001E-2</v>
      </c>
      <c r="AF141" s="24">
        <v>0.05</v>
      </c>
      <c r="AG141" s="24">
        <v>3.5999999999999997E-2</v>
      </c>
      <c r="AH141" s="24" t="str">
        <f>IF([1]Енисей!AK138=0," ",(IF([1]Енисей!AK138&lt;[1]Енисей!AK$9,[1]Енисей!AK138,[1]Енисей!AK$9)))</f>
        <v xml:space="preserve"> </v>
      </c>
      <c r="AI141" s="24" t="str">
        <f>IF([1]Енисей!AL138=0," ",(IF([1]Енисей!AL138&lt;[1]Енисей!AL$9,[1]Енисей!AL138,[1]Енисей!AL$9)))</f>
        <v xml:space="preserve"> </v>
      </c>
      <c r="AJ141" s="24" t="str">
        <f>IF([1]Енисей!AM138=0," ",(IF([1]Енисей!AM138&lt;[1]Енисей!AM$9,[1]Енисей!AM138,[1]Енисей!AM$9)))</f>
        <v xml:space="preserve"> </v>
      </c>
      <c r="AK141" s="24"/>
      <c r="AL141" s="24"/>
      <c r="AM141" s="24" t="str">
        <f>IF([1]Енисей!AP138=0," ",(IF([1]Енисей!AP138&lt;[1]Енисей!AP$9,[1]Енисей!AP138,[1]Енисей!AP$9)))</f>
        <v xml:space="preserve"> </v>
      </c>
      <c r="AN141" s="23">
        <f t="shared" si="8"/>
        <v>0.153</v>
      </c>
      <c r="AO141" s="7"/>
      <c r="AP141" s="7"/>
    </row>
    <row r="142" spans="1:42" ht="11.25" customHeight="1">
      <c r="A142" s="21">
        <v>130</v>
      </c>
      <c r="B142" s="25" t="s">
        <v>166</v>
      </c>
      <c r="C142" s="26" t="s">
        <v>37</v>
      </c>
      <c r="D142" s="55" t="str">
        <f>IF([1]Енисей!G139=0," ",(IF([1]Енисей!G139&lt;[1]Енисей!G$9,[1]Енисей!G139,[1]Енисей!G$9)))</f>
        <v xml:space="preserve"> </v>
      </c>
      <c r="E142" s="24" t="str">
        <f>IF([1]Енисей!H139=0," ",(IF([1]Енисей!H139&lt;[1]Енисей!H$9,[1]Енисей!H139,[1]Енисей!H$9)))</f>
        <v xml:space="preserve"> </v>
      </c>
      <c r="F142" s="24" t="str">
        <f>IF([1]Енисей!I139=0," ",(IF([1]Енисей!I139&lt;[1]Енисей!I$9,[1]Енисей!I139,[1]Енисей!I$9)))</f>
        <v xml:space="preserve"> </v>
      </c>
      <c r="G142" s="24" t="str">
        <f>IF([1]Енисей!J139=0," ",(IF([1]Енисей!J139&lt;[1]Енисей!J$9,[1]Енисей!J139,[1]Енисей!J$9)))</f>
        <v xml:space="preserve"> </v>
      </c>
      <c r="H142" s="24" t="str">
        <f>IF([1]Енисей!K139=0," ",(IF([1]Енисей!K139&lt;[1]Енисей!K$9,[1]Енисей!K139,[1]Енисей!K$9)))</f>
        <v xml:space="preserve"> </v>
      </c>
      <c r="I142" s="24" t="str">
        <f>IF([1]Енисей!L139=0," ",(IF([1]Енисей!L139&lt;[1]Енисей!L$9,[1]Енисей!L139,[1]Енисей!L$9)))</f>
        <v xml:space="preserve"> </v>
      </c>
      <c r="J142" s="24" t="str">
        <f>IF([1]Енисей!M139=0," ",(IF([1]Енисей!M139&lt;[1]Енисей!M$9,[1]Енисей!M139,[1]Енисей!M$9)))</f>
        <v xml:space="preserve"> </v>
      </c>
      <c r="K142" s="24" t="str">
        <f>IF([1]Енисей!N139=0," ",(IF([1]Енисей!N139&lt;[1]Енисей!N$9,[1]Енисей!N139,[1]Енисей!N$9)))</f>
        <v xml:space="preserve"> </v>
      </c>
      <c r="L142" s="27"/>
      <c r="M142" s="56" t="str">
        <f>IF([1]Енисей!P139=0," ",(IF([1]Енисей!P139&lt;[1]Енисей!P$9,[1]Енисей!P139,[1]Енисей!P$9)))</f>
        <v xml:space="preserve"> </v>
      </c>
      <c r="N142" s="53" t="str">
        <f>IF([1]Енисей!Q139=0," ",(IF([1]Енисей!Q139&lt;[1]Енисей!Q$9,[1]Енисей!Q139,[1]Енисей!Q$9)))</f>
        <v xml:space="preserve"> </v>
      </c>
      <c r="O142" s="24" t="str">
        <f>IF([1]Енисей!R139=0," ",(IF([1]Енисей!R139&lt;[1]Енисей!R$9,[1]Енисей!R139,[1]Енисей!R$9)))</f>
        <v xml:space="preserve"> </v>
      </c>
      <c r="P142" s="24" t="str">
        <f>IF([1]Енисей!S139=0," ",(IF([1]Енисей!S139&lt;[1]Енисей!S$9,[1]Енисей!S139,[1]Енисей!S$9)))</f>
        <v xml:space="preserve"> </v>
      </c>
      <c r="Q142" s="24" t="str">
        <f>IF([1]Енисей!T139=0," ",(IF([1]Енисей!T139&lt;[1]Енисей!T$9,[1]Енисей!T139,[1]Енисей!T$9)))</f>
        <v xml:space="preserve"> </v>
      </c>
      <c r="R142" s="24" t="str">
        <f>IF([1]Енисей!U139=0," ",(IF([1]Енисей!U139&lt;[1]Енисей!U$9,[1]Енисей!U139,[1]Енисей!U$9)))</f>
        <v xml:space="preserve"> </v>
      </c>
      <c r="S142" s="24" t="str">
        <f>IF([1]Енисей!V139=0," ",(IF([1]Енисей!V139&lt;[1]Енисей!V$9,[1]Енисей!V139,[1]Енисей!V$9)))</f>
        <v xml:space="preserve"> </v>
      </c>
      <c r="T142" s="24" t="str">
        <f>IF([1]Енисей!W139=0," ",(IF([1]Енисей!W139&lt;[1]Енисей!W$9,[1]Енисей!W139,[1]Енисей!W$9)))</f>
        <v xml:space="preserve"> </v>
      </c>
      <c r="U142" s="24" t="str">
        <f>IF([1]Енисей!X139=0," ",(IF([1]Енисей!X139&lt;[1]Енисей!X$9,[1]Енисей!X139,[1]Енисей!X$9)))</f>
        <v xml:space="preserve"> </v>
      </c>
      <c r="V142" s="24" t="str">
        <f>IF([1]Енисей!Y139=0," ",(IF([1]Енисей!Y139&lt;[1]Енисей!Y$9,[1]Енисей!Y139,[1]Енисей!Y$9)))</f>
        <v xml:space="preserve"> </v>
      </c>
      <c r="W142" s="24" t="str">
        <f>IF([1]Енисей!Z139=0," ",(IF([1]Енисей!Z139&lt;[1]Енисей!Z$9,[1]Енисей!Z139,[1]Енисей!Z$9)))</f>
        <v xml:space="preserve"> </v>
      </c>
      <c r="X142" s="23"/>
      <c r="Y142" s="55">
        <v>1.7999999999999999E-2</v>
      </c>
      <c r="Z142" s="24">
        <v>2E-3</v>
      </c>
      <c r="AA142" s="24" t="str">
        <f>IF([1]Енисей!AD139=0," ",(IF([1]Енисей!AD139&lt;[1]Енисей!AD$9,[1]Енисей!AD139,[1]Енисей!AD$9)))</f>
        <v xml:space="preserve"> </v>
      </c>
      <c r="AB142" s="24" t="str">
        <f>IF([1]Енисей!AE139=0," ",(IF([1]Енисей!AE139&lt;[1]Енисей!AE$9,[1]Енисей!AE139,[1]Енисей!AE$9)))</f>
        <v xml:space="preserve"> </v>
      </c>
      <c r="AC142" s="24">
        <f>IF([1]Енисей!AF139=0," ",(IF([1]Енисей!AF139&lt;[1]Енисей!AF$9,[1]Енисей!AF139,[1]Енисей!AF$9)))</f>
        <v>0.01</v>
      </c>
      <c r="AD142" s="56" t="str">
        <f>IF([1]Енисей!AG139=0," ",(IF([1]Енисей!AG139&lt;[1]Енисей!AG$9,[1]Енисей!AG139,[1]Енисей!AG$9)))</f>
        <v xml:space="preserve"> </v>
      </c>
      <c r="AE142" s="53">
        <f>IF([1]Енисей!AH139=0," ",(IF([1]Енисей!AH139&lt;[1]Енисей!AH$9,[1]Енисей!AH139,[1]Енисей!AH$9)))</f>
        <v>0.01</v>
      </c>
      <c r="AF142" s="24">
        <v>0.05</v>
      </c>
      <c r="AG142" s="24">
        <v>3.5999999999999997E-2</v>
      </c>
      <c r="AH142" s="24">
        <v>1.2999999999999999E-3</v>
      </c>
      <c r="AI142" s="24">
        <v>2.5999999999999999E-2</v>
      </c>
      <c r="AJ142" s="24">
        <v>4.1000000000000002E-2</v>
      </c>
      <c r="AK142" s="24"/>
      <c r="AL142" s="24"/>
      <c r="AM142" s="24">
        <v>2.5999999999999999E-2</v>
      </c>
      <c r="AN142" s="23">
        <f>SUM(Y142:AM142)</f>
        <v>0.2203</v>
      </c>
      <c r="AO142" s="7"/>
      <c r="AP142" s="7"/>
    </row>
    <row r="143" spans="1:42" ht="11.25" customHeight="1">
      <c r="A143" s="21">
        <v>131</v>
      </c>
      <c r="B143" s="25" t="s">
        <v>167</v>
      </c>
      <c r="C143" s="26" t="s">
        <v>37</v>
      </c>
      <c r="D143" s="55" t="str">
        <f>IF([1]Енисей!G140=0," ",(IF([1]Енисей!G140&lt;[1]Енисей!G$9,[1]Енисей!G140,[1]Енисей!G$9)))</f>
        <v xml:space="preserve"> </v>
      </c>
      <c r="E143" s="24" t="str">
        <f>IF([1]Енисей!H140=0," ",(IF([1]Енисей!H140&lt;[1]Енисей!H$9,[1]Енисей!H140,[1]Енисей!H$9)))</f>
        <v xml:space="preserve"> </v>
      </c>
      <c r="F143" s="24" t="str">
        <f>IF([1]Енисей!I140=0," ",(IF([1]Енисей!I140&lt;[1]Енисей!I$9,[1]Енисей!I140,[1]Енисей!I$9)))</f>
        <v xml:space="preserve"> </v>
      </c>
      <c r="G143" s="24" t="str">
        <f>IF([1]Енисей!J140=0," ",(IF([1]Енисей!J140&lt;[1]Енисей!J$9,[1]Енисей!J140,[1]Енисей!J$9)))</f>
        <v xml:space="preserve"> </v>
      </c>
      <c r="H143" s="24" t="str">
        <f>IF([1]Енисей!K140=0," ",(IF([1]Енисей!K140&lt;[1]Енисей!K$9,[1]Енисей!K140,[1]Енисей!K$9)))</f>
        <v xml:space="preserve"> </v>
      </c>
      <c r="I143" s="24" t="str">
        <f>IF([1]Енисей!L140=0," ",(IF([1]Енисей!L140&lt;[1]Енисей!L$9,[1]Енисей!L140,[1]Енисей!L$9)))</f>
        <v xml:space="preserve"> </v>
      </c>
      <c r="J143" s="24" t="str">
        <f>IF([1]Енисей!M140=0," ",(IF([1]Енисей!M140&lt;[1]Енисей!M$9,[1]Енисей!M140,[1]Енисей!M$9)))</f>
        <v xml:space="preserve"> </v>
      </c>
      <c r="K143" s="24" t="str">
        <f>IF([1]Енисей!N140=0," ",(IF([1]Енисей!N140&lt;[1]Енисей!N$9,[1]Енисей!N140,[1]Енисей!N$9)))</f>
        <v xml:space="preserve"> </v>
      </c>
      <c r="L143" s="27"/>
      <c r="M143" s="56" t="str">
        <f>IF([1]Енисей!P140=0," ",(IF([1]Енисей!P140&lt;[1]Енисей!P$9,[1]Енисей!P140,[1]Енисей!P$9)))</f>
        <v xml:space="preserve"> </v>
      </c>
      <c r="N143" s="53" t="str">
        <f>IF([1]Енисей!Q140=0," ",(IF([1]Енисей!Q140&lt;[1]Енисей!Q$9,[1]Енисей!Q140,[1]Енисей!Q$9)))</f>
        <v xml:space="preserve"> </v>
      </c>
      <c r="O143" s="24" t="str">
        <f>IF([1]Енисей!R140=0," ",(IF([1]Енисей!R140&lt;[1]Енисей!R$9,[1]Енисей!R140,[1]Енисей!R$9)))</f>
        <v xml:space="preserve"> </v>
      </c>
      <c r="P143" s="24" t="str">
        <f>IF([1]Енисей!S140=0," ",(IF([1]Енисей!S140&lt;[1]Енисей!S$9,[1]Енисей!S140,[1]Енисей!S$9)))</f>
        <v xml:space="preserve"> </v>
      </c>
      <c r="Q143" s="24" t="str">
        <f>IF([1]Енисей!T140=0," ",(IF([1]Енисей!T140&lt;[1]Енисей!T$9,[1]Енисей!T140,[1]Енисей!T$9)))</f>
        <v xml:space="preserve"> </v>
      </c>
      <c r="R143" s="24" t="str">
        <f>IF([1]Енисей!U140=0," ",(IF([1]Енисей!U140&lt;[1]Енисей!U$9,[1]Енисей!U140,[1]Енисей!U$9)))</f>
        <v xml:space="preserve"> </v>
      </c>
      <c r="S143" s="24" t="str">
        <f>IF([1]Енисей!V140=0," ",(IF([1]Енисей!V140&lt;[1]Енисей!V$9,[1]Енисей!V140,[1]Енисей!V$9)))</f>
        <v xml:space="preserve"> </v>
      </c>
      <c r="T143" s="24" t="str">
        <f>IF([1]Енисей!W140=0," ",(IF([1]Енисей!W140&lt;[1]Енисей!W$9,[1]Енисей!W140,[1]Енисей!W$9)))</f>
        <v xml:space="preserve"> </v>
      </c>
      <c r="U143" s="24" t="str">
        <f>IF([1]Енисей!X140=0," ",(IF([1]Енисей!X140&lt;[1]Енисей!X$9,[1]Енисей!X140,[1]Енисей!X$9)))</f>
        <v xml:space="preserve"> </v>
      </c>
      <c r="V143" s="24" t="str">
        <f>IF([1]Енисей!Y140=0," ",(IF([1]Енисей!Y140&lt;[1]Енисей!Y$9,[1]Енисей!Y140,[1]Енисей!Y$9)))</f>
        <v xml:space="preserve"> </v>
      </c>
      <c r="W143" s="24" t="str">
        <f>IF([1]Енисей!Z140=0," ",(IF([1]Енисей!Z140&lt;[1]Енисей!Z$9,[1]Енисей!Z140,[1]Енисей!Z$9)))</f>
        <v xml:space="preserve"> </v>
      </c>
      <c r="X143" s="23"/>
      <c r="Y143" s="55">
        <v>1.7999999999999999E-2</v>
      </c>
      <c r="Z143" s="24">
        <v>2E-3</v>
      </c>
      <c r="AA143" s="24" t="str">
        <f>IF([1]Енисей!AD140=0," ",(IF([1]Енисей!AD140&lt;[1]Енисей!AD$9,[1]Енисей!AD140,[1]Енисей!AD$9)))</f>
        <v xml:space="preserve"> </v>
      </c>
      <c r="AB143" s="24" t="str">
        <f>IF([1]Енисей!AE140=0," ",(IF([1]Енисей!AE140&lt;[1]Енисей!AE$9,[1]Енисей!AE140,[1]Енисей!AE$9)))</f>
        <v xml:space="preserve"> </v>
      </c>
      <c r="AC143" s="24">
        <f>IF([1]Енисей!AF140=0," ",(IF([1]Енисей!AF140&lt;[1]Енисей!AF$9,[1]Енисей!AF140,[1]Енисей!AF$9)))</f>
        <v>0.01</v>
      </c>
      <c r="AD143" s="56" t="str">
        <f>IF([1]Енисей!AG140=0," ",(IF([1]Енисей!AG140&lt;[1]Енисей!AG$9,[1]Енисей!AG140,[1]Енисей!AG$9)))</f>
        <v xml:space="preserve"> </v>
      </c>
      <c r="AE143" s="53">
        <f>IF([1]Енисей!AH140=0," ",(IF([1]Енисей!AH140&lt;[1]Енисей!AH$9,[1]Енисей!AH140,[1]Енисей!AH$9)))</f>
        <v>0.01</v>
      </c>
      <c r="AF143" s="24">
        <v>0.05</v>
      </c>
      <c r="AG143" s="24">
        <v>3.5999999999999997E-2</v>
      </c>
      <c r="AH143" s="24">
        <v>1.2999999999999999E-3</v>
      </c>
      <c r="AI143" s="24">
        <v>2.5999999999999999E-2</v>
      </c>
      <c r="AJ143" s="24">
        <v>4.1000000000000002E-2</v>
      </c>
      <c r="AK143" s="24"/>
      <c r="AL143" s="24"/>
      <c r="AM143" s="24">
        <v>2.5999999999999999E-2</v>
      </c>
      <c r="AN143" s="23">
        <f t="shared" si="8"/>
        <v>0.2203</v>
      </c>
      <c r="AO143" s="7"/>
      <c r="AP143" s="7"/>
    </row>
    <row r="144" spans="1:42" ht="11.25" customHeight="1">
      <c r="A144" s="21">
        <v>132</v>
      </c>
      <c r="B144" s="25" t="s">
        <v>168</v>
      </c>
      <c r="C144" s="26" t="s">
        <v>37</v>
      </c>
      <c r="D144" s="55" t="str">
        <f>IF([1]Енисей!G141=0," ",(IF([1]Енисей!G141&lt;[1]Енисей!G$9,[1]Енисей!G141,[1]Енисей!G$9)))</f>
        <v xml:space="preserve"> </v>
      </c>
      <c r="E144" s="24" t="str">
        <f>IF([1]Енисей!H141=0," ",(IF([1]Енисей!H141&lt;[1]Енисей!H$9,[1]Енисей!H141,[1]Енисей!H$9)))</f>
        <v xml:space="preserve"> </v>
      </c>
      <c r="F144" s="24" t="str">
        <f>IF([1]Енисей!I141=0," ",(IF([1]Енисей!I141&lt;[1]Енисей!I$9,[1]Енисей!I141,[1]Енисей!I$9)))</f>
        <v xml:space="preserve"> </v>
      </c>
      <c r="G144" s="24" t="str">
        <f>IF([1]Енисей!J141=0," ",(IF([1]Енисей!J141&lt;[1]Енисей!J$9,[1]Енисей!J141,[1]Енисей!J$9)))</f>
        <v xml:space="preserve"> </v>
      </c>
      <c r="H144" s="24" t="str">
        <f>IF([1]Енисей!K141=0," ",(IF([1]Енисей!K141&lt;[1]Енисей!K$9,[1]Енисей!K141,[1]Енисей!K$9)))</f>
        <v xml:space="preserve"> </v>
      </c>
      <c r="I144" s="24" t="str">
        <f>IF([1]Енисей!L141=0," ",(IF([1]Енисей!L141&lt;[1]Енисей!L$9,[1]Енисей!L141,[1]Енисей!L$9)))</f>
        <v xml:space="preserve"> </v>
      </c>
      <c r="J144" s="24" t="str">
        <f>IF([1]Енисей!M141=0," ",(IF([1]Енисей!M141&lt;[1]Енисей!M$9,[1]Енисей!M141,[1]Енисей!M$9)))</f>
        <v xml:space="preserve"> </v>
      </c>
      <c r="K144" s="24" t="str">
        <f>IF([1]Енисей!N141=0," ",(IF([1]Енисей!N141&lt;[1]Енисей!N$9,[1]Енисей!N141,[1]Енисей!N$9)))</f>
        <v xml:space="preserve"> </v>
      </c>
      <c r="L144" s="27"/>
      <c r="M144" s="56" t="str">
        <f>IF([1]Енисей!P141=0," ",(IF([1]Енисей!P141&lt;[1]Енисей!P$9,[1]Енисей!P141,[1]Енисей!P$9)))</f>
        <v xml:space="preserve"> </v>
      </c>
      <c r="N144" s="53" t="str">
        <f>IF([1]Енисей!Q141=0," ",(IF([1]Енисей!Q141&lt;[1]Енисей!Q$9,[1]Енисей!Q141,[1]Енисей!Q$9)))</f>
        <v xml:space="preserve"> </v>
      </c>
      <c r="O144" s="24" t="str">
        <f>IF([1]Енисей!R141=0," ",(IF([1]Енисей!R141&lt;[1]Енисей!R$9,[1]Енисей!R141,[1]Енисей!R$9)))</f>
        <v xml:space="preserve"> </v>
      </c>
      <c r="P144" s="24" t="str">
        <f>IF([1]Енисей!S141=0," ",(IF([1]Енисей!S141&lt;[1]Енисей!S$9,[1]Енисей!S141,[1]Енисей!S$9)))</f>
        <v xml:space="preserve"> </v>
      </c>
      <c r="Q144" s="24" t="str">
        <f>IF([1]Енисей!T141=0," ",(IF([1]Енисей!T141&lt;[1]Енисей!T$9,[1]Енисей!T141,[1]Енисей!T$9)))</f>
        <v xml:space="preserve"> </v>
      </c>
      <c r="R144" s="24" t="str">
        <f>IF([1]Енисей!U141=0," ",(IF([1]Енисей!U141&lt;[1]Енисей!U$9,[1]Енисей!U141,[1]Енисей!U$9)))</f>
        <v xml:space="preserve"> </v>
      </c>
      <c r="S144" s="24" t="str">
        <f>IF([1]Енисей!V141=0," ",(IF([1]Енисей!V141&lt;[1]Енисей!V$9,[1]Енисей!V141,[1]Енисей!V$9)))</f>
        <v xml:space="preserve"> </v>
      </c>
      <c r="T144" s="24" t="str">
        <f>IF([1]Енисей!W141=0," ",(IF([1]Енисей!W141&lt;[1]Енисей!W$9,[1]Енисей!W141,[1]Енисей!W$9)))</f>
        <v xml:space="preserve"> </v>
      </c>
      <c r="U144" s="24" t="str">
        <f>IF([1]Енисей!X141=0," ",(IF([1]Енисей!X141&lt;[1]Енисей!X$9,[1]Енисей!X141,[1]Енисей!X$9)))</f>
        <v xml:space="preserve"> </v>
      </c>
      <c r="V144" s="24" t="str">
        <f>IF([1]Енисей!Y141=0," ",(IF([1]Енисей!Y141&lt;[1]Енисей!Y$9,[1]Енисей!Y141,[1]Енисей!Y$9)))</f>
        <v xml:space="preserve"> </v>
      </c>
      <c r="W144" s="24" t="str">
        <f>IF([1]Енисей!Z141=0," ",(IF([1]Енисей!Z141&lt;[1]Енисей!Z$9,[1]Енисей!Z141,[1]Енисей!Z$9)))</f>
        <v xml:space="preserve"> </v>
      </c>
      <c r="X144" s="23"/>
      <c r="Y144" s="55">
        <v>1.7999999999999999E-2</v>
      </c>
      <c r="Z144" s="24">
        <v>2E-3</v>
      </c>
      <c r="AA144" s="24" t="str">
        <f>IF([1]Енисей!AD141=0," ",(IF([1]Енисей!AD141&lt;[1]Енисей!AD$9,[1]Енисей!AD141,[1]Енисей!AD$9)))</f>
        <v xml:space="preserve"> </v>
      </c>
      <c r="AB144" s="24" t="str">
        <f>IF([1]Енисей!AE141=0," ",(IF([1]Енисей!AE141&lt;[1]Енисей!AE$9,[1]Енисей!AE141,[1]Енисей!AE$9)))</f>
        <v xml:space="preserve"> </v>
      </c>
      <c r="AC144" s="24">
        <f>IF([1]Енисей!AF141=0," ",(IF([1]Енисей!AF141&lt;[1]Енисей!AF$9,[1]Енисей!AF141,[1]Енисей!AF$9)))</f>
        <v>0.01</v>
      </c>
      <c r="AD144" s="56" t="str">
        <f>IF([1]Енисей!AG141=0," ",(IF([1]Енисей!AG141&lt;[1]Енисей!AG$9,[1]Енисей!AG141,[1]Енисей!AG$9)))</f>
        <v xml:space="preserve"> </v>
      </c>
      <c r="AE144" s="53">
        <f>IF([1]Енисей!AH141=0," ",(IF([1]Енисей!AH141&lt;[1]Енисей!AH$9,[1]Енисей!AH141,[1]Енисей!AH$9)))</f>
        <v>0.01</v>
      </c>
      <c r="AF144" s="24">
        <v>0.05</v>
      </c>
      <c r="AG144" s="24">
        <v>3.5999999999999997E-2</v>
      </c>
      <c r="AH144" s="24">
        <v>1.2999999999999999E-3</v>
      </c>
      <c r="AI144" s="24">
        <v>2.5999999999999999E-2</v>
      </c>
      <c r="AJ144" s="24">
        <v>4.1000000000000002E-2</v>
      </c>
      <c r="AK144" s="24"/>
      <c r="AL144" s="24"/>
      <c r="AM144" s="24">
        <v>2.5999999999999999E-2</v>
      </c>
      <c r="AN144" s="23">
        <f>SUM(Y144:AM144)</f>
        <v>0.2203</v>
      </c>
      <c r="AO144" s="7"/>
      <c r="AP144" s="7"/>
    </row>
    <row r="145" spans="1:42" ht="11.25" customHeight="1">
      <c r="A145" s="21">
        <v>133</v>
      </c>
      <c r="B145" s="25" t="s">
        <v>169</v>
      </c>
      <c r="C145" s="26" t="s">
        <v>37</v>
      </c>
      <c r="D145" s="55">
        <v>1.4E-2</v>
      </c>
      <c r="E145" s="24" t="str">
        <f>IF([1]Енисей!H142=0," ",(IF([1]Енисей!H142&lt;[1]Енисей!H$9,[1]Енисей!H142,[1]Енисей!H$9)))</f>
        <v xml:space="preserve"> </v>
      </c>
      <c r="F145" s="24" t="str">
        <f>IF([1]Енисей!I142=0," ",(IF([1]Енисей!I142&lt;[1]Енисей!I$9,[1]Енисей!I142,[1]Енисей!I$9)))</f>
        <v xml:space="preserve"> </v>
      </c>
      <c r="G145" s="24">
        <f>IF([1]Енисей!J142=0," ",(IF([1]Енисей!J142&lt;[1]Енисей!J$9,[1]Енисей!J142,[1]Енисей!J$9)))</f>
        <v>0.02</v>
      </c>
      <c r="H145" s="24">
        <v>1.4E-2</v>
      </c>
      <c r="I145" s="24">
        <f>IF([1]Енисей!L142=0," ",(IF([1]Енисей!L142&lt;[1]Енисей!L$9,[1]Енисей!L142,[1]Енисей!L$9)))</f>
        <v>0.01</v>
      </c>
      <c r="J145" s="24" t="str">
        <f>IF([1]Енисей!M142=0," ",(IF([1]Енисей!M142&lt;[1]Енисей!M$9,[1]Енисей!M142,[1]Енисей!M$9)))</f>
        <v xml:space="preserve"> </v>
      </c>
      <c r="K145" s="24">
        <v>1.4E-2</v>
      </c>
      <c r="L145" s="27"/>
      <c r="M145" s="56" t="str">
        <f>IF([1]Енисей!P142=0," ",(IF([1]Енисей!P142&lt;[1]Енисей!P$9,[1]Енисей!P142,[1]Енисей!P$9)))</f>
        <v xml:space="preserve"> </v>
      </c>
      <c r="N145" s="53">
        <f>IF([1]Енисей!Q142=0," ",(IF([1]Енисей!Q142&lt;[1]Енисей!Q$9,[1]Енисей!Q142,[1]Енисей!Q$9)))</f>
        <v>0.03</v>
      </c>
      <c r="O145" s="24">
        <f>IF([1]Енисей!R142=0," ",(IF([1]Енисей!R142&lt;[1]Енисей!R$9,[1]Енисей!R142,[1]Енисей!R$9)))</f>
        <v>0.05</v>
      </c>
      <c r="P145" s="24">
        <v>4.3999999999999997E-2</v>
      </c>
      <c r="Q145" s="24">
        <f>IF([1]Енисей!T142=0," ",(IF([1]Енисей!T142&lt;[1]Енисей!T$9,[1]Енисей!T142,[1]Енисей!T$9)))</f>
        <v>0.125</v>
      </c>
      <c r="R145" s="24" t="str">
        <f>IF([1]Енисей!U142=0," ",(IF([1]Енисей!U142&lt;[1]Енисей!U$9,[1]Енисей!U142,[1]Енисей!U$9)))</f>
        <v xml:space="preserve"> </v>
      </c>
      <c r="S145" s="24" t="str">
        <f>IF([1]Енисей!V142=0," ",(IF([1]Енисей!V142&lt;[1]Енисей!V$9,[1]Енисей!V142,[1]Енисей!V$9)))</f>
        <v xml:space="preserve"> </v>
      </c>
      <c r="T145" s="24" t="str">
        <f>IF([1]Енисей!W142=0," ",(IF([1]Енисей!W142&lt;[1]Енисей!W$9,[1]Енисей!W142,[1]Енисей!W$9)))</f>
        <v xml:space="preserve"> </v>
      </c>
      <c r="U145" s="24" t="str">
        <f>IF([1]Енисей!X142=0," ",(IF([1]Енисей!X142&lt;[1]Енисей!X$9,[1]Енисей!X142,[1]Енисей!X$9)))</f>
        <v xml:space="preserve"> </v>
      </c>
      <c r="V145" s="24" t="str">
        <f>IF([1]Енисей!Y142=0," ",(IF([1]Енисей!Y142&lt;[1]Енисей!Y$9,[1]Енисей!Y142,[1]Енисей!Y$9)))</f>
        <v xml:space="preserve"> </v>
      </c>
      <c r="W145" s="24" t="str">
        <f>IF([1]Енисей!Z142=0," ",(IF([1]Енисей!Z142&lt;[1]Енисей!Z$9,[1]Енисей!Z142,[1]Енисей!Z$9)))</f>
        <v xml:space="preserve"> </v>
      </c>
      <c r="X145" s="23">
        <f>SUM(D145:W145)</f>
        <v>0.32100000000000001</v>
      </c>
      <c r="Y145" s="55">
        <v>1.7999999999999999E-2</v>
      </c>
      <c r="Z145" s="24" t="str">
        <f>IF([1]Енисей!AC142=0," ",(IF([1]Енисей!AC142&lt;[1]Енисей!AC$9,[1]Енисей!AC142,[1]Енисей!AC$9)))</f>
        <v xml:space="preserve"> </v>
      </c>
      <c r="AA145" s="24" t="str">
        <f>IF([1]Енисей!AD142=0," ",(IF([1]Енисей!AD142&lt;[1]Енисей!AD$9,[1]Енисей!AD142,[1]Енисей!AD$9)))</f>
        <v xml:space="preserve"> </v>
      </c>
      <c r="AB145" s="24">
        <v>1.2E-2</v>
      </c>
      <c r="AC145" s="24">
        <v>1.2E-2</v>
      </c>
      <c r="AD145" s="56" t="str">
        <f>IF([1]Енисей!AG142=0," ",(IF([1]Енисей!AG142&lt;[1]Енисей!AG$9,[1]Енисей!AG142,[1]Енисей!AG$9)))</f>
        <v xml:space="preserve"> </v>
      </c>
      <c r="AE145" s="53">
        <v>2.5000000000000001E-2</v>
      </c>
      <c r="AF145" s="24">
        <v>0.05</v>
      </c>
      <c r="AG145" s="24">
        <v>3.5999999999999997E-2</v>
      </c>
      <c r="AH145" s="24" t="str">
        <f>IF([1]Енисей!AK142=0," ",(IF([1]Енисей!AK142&lt;[1]Енисей!AK$9,[1]Енисей!AK142,[1]Енисей!AK$9)))</f>
        <v xml:space="preserve"> </v>
      </c>
      <c r="AI145" s="24" t="str">
        <f>IF([1]Енисей!AL142=0," ",(IF([1]Енисей!AL142&lt;[1]Енисей!AL$9,[1]Енисей!AL142,[1]Енисей!AL$9)))</f>
        <v xml:space="preserve"> </v>
      </c>
      <c r="AJ145" s="24" t="str">
        <f>IF([1]Енисей!AM142=0," ",(IF([1]Енисей!AM142&lt;[1]Енисей!AM$9,[1]Енисей!AM142,[1]Енисей!AM$9)))</f>
        <v xml:space="preserve"> </v>
      </c>
      <c r="AK145" s="24" t="str">
        <f>IF([1]Енисей!AN142=0," ",(IF([1]Енисей!AN142&lt;[1]Енисей!AN$9,[1]Енисей!AN142,[1]Енисей!AN$9)))</f>
        <v xml:space="preserve"> </v>
      </c>
      <c r="AL145" s="24"/>
      <c r="AM145" s="24" t="str">
        <f>IF([1]Енисей!AP142=0," ",(IF([1]Енисей!AP142&lt;[1]Енисей!AP$9,[1]Енисей!AP142,[1]Енисей!AP$9)))</f>
        <v xml:space="preserve"> </v>
      </c>
      <c r="AN145" s="23">
        <f t="shared" si="8"/>
        <v>0.153</v>
      </c>
      <c r="AO145" s="7"/>
      <c r="AP145" s="7"/>
    </row>
    <row r="146" spans="1:42" ht="11.25" customHeight="1">
      <c r="A146" s="21">
        <v>134</v>
      </c>
      <c r="B146" s="25" t="s">
        <v>170</v>
      </c>
      <c r="C146" s="26" t="s">
        <v>37</v>
      </c>
      <c r="D146" s="55">
        <v>1.4E-2</v>
      </c>
      <c r="E146" s="24" t="str">
        <f>IF([1]Енисей!H143=0," ",(IF([1]Енисей!H143&lt;[1]Енисей!H$9,[1]Енисей!H143,[1]Енисей!H$9)))</f>
        <v xml:space="preserve"> </v>
      </c>
      <c r="F146" s="24" t="str">
        <f>IF([1]Енисей!I143=0," ",(IF([1]Енисей!I143&lt;[1]Енисей!I$9,[1]Енисей!I143,[1]Енисей!I$9)))</f>
        <v xml:space="preserve"> </v>
      </c>
      <c r="G146" s="24">
        <f>IF([1]Енисей!J143=0," ",(IF([1]Енисей!J143&lt;[1]Енисей!J$9,[1]Енисей!J143,[1]Енисей!J$9)))</f>
        <v>0.02</v>
      </c>
      <c r="H146" s="24">
        <v>1.4E-2</v>
      </c>
      <c r="I146" s="24">
        <f>IF([1]Енисей!L143=0," ",(IF([1]Енисей!L143&lt;[1]Енисей!L$9,[1]Енисей!L143,[1]Енисей!L$9)))</f>
        <v>0.01</v>
      </c>
      <c r="J146" s="24" t="str">
        <f>IF([1]Енисей!M143=0," ",(IF([1]Енисей!M143&lt;[1]Енисей!M$9,[1]Енисей!M143,[1]Енисей!M$9)))</f>
        <v xml:space="preserve"> </v>
      </c>
      <c r="K146" s="24">
        <v>1.4E-2</v>
      </c>
      <c r="L146" s="27"/>
      <c r="M146" s="56" t="str">
        <f>IF([1]Енисей!P143=0," ",(IF([1]Енисей!P143&lt;[1]Енисей!P$9,[1]Енисей!P143,[1]Енисей!P$9)))</f>
        <v xml:space="preserve"> </v>
      </c>
      <c r="N146" s="53">
        <f>IF([1]Енисей!Q143=0," ",(IF([1]Енисей!Q143&lt;[1]Енисей!Q$9,[1]Енисей!Q143,[1]Енисей!Q$9)))</f>
        <v>0.03</v>
      </c>
      <c r="O146" s="24">
        <f>IF([1]Енисей!R143=0," ",(IF([1]Енисей!R143&lt;[1]Енисей!R$9,[1]Енисей!R143,[1]Енисей!R$9)))</f>
        <v>0.05</v>
      </c>
      <c r="P146" s="24">
        <v>4.3999999999999997E-2</v>
      </c>
      <c r="Q146" s="24">
        <f>IF([1]Енисей!T143=0," ",(IF([1]Енисей!T143&lt;[1]Енисей!T$9,[1]Енисей!T143,[1]Енисей!T$9)))</f>
        <v>0.125</v>
      </c>
      <c r="R146" s="24" t="str">
        <f>IF([1]Енисей!U143=0," ",(IF([1]Енисей!U143&lt;[1]Енисей!U$9,[1]Енисей!U143,[1]Енисей!U$9)))</f>
        <v xml:space="preserve"> </v>
      </c>
      <c r="S146" s="24" t="str">
        <f>IF([1]Енисей!V143=0," ",(IF([1]Енисей!V143&lt;[1]Енисей!V$9,[1]Енисей!V143,[1]Енисей!V$9)))</f>
        <v xml:space="preserve"> </v>
      </c>
      <c r="T146" s="24" t="str">
        <f>IF([1]Енисей!W143=0," ",(IF([1]Енисей!W143&lt;[1]Енисей!W$9,[1]Енисей!W143,[1]Енисей!W$9)))</f>
        <v xml:space="preserve"> </v>
      </c>
      <c r="U146" s="24" t="str">
        <f>IF([1]Енисей!X143=0," ",(IF([1]Енисей!X143&lt;[1]Енисей!X$9,[1]Енисей!X143,[1]Енисей!X$9)))</f>
        <v xml:space="preserve"> </v>
      </c>
      <c r="V146" s="24" t="str">
        <f>IF([1]Енисей!Y143=0," ",(IF([1]Енисей!Y143&lt;[1]Енисей!Y$9,[1]Енисей!Y143,[1]Енисей!Y$9)))</f>
        <v xml:space="preserve"> </v>
      </c>
      <c r="W146" s="24" t="str">
        <f>IF([1]Енисей!Z143=0," ",(IF([1]Енисей!Z143&lt;[1]Енисей!Z$9,[1]Енисей!Z143,[1]Енисей!Z$9)))</f>
        <v xml:space="preserve"> </v>
      </c>
      <c r="X146" s="23">
        <f>SUM(D146:W146)</f>
        <v>0.32100000000000001</v>
      </c>
      <c r="Y146" s="55">
        <v>1.7999999999999999E-2</v>
      </c>
      <c r="Z146" s="24" t="str">
        <f>IF([1]Енисей!AC143=0," ",(IF([1]Енисей!AC143&lt;[1]Енисей!AC$9,[1]Енисей!AC143,[1]Енисей!AC$9)))</f>
        <v xml:space="preserve"> </v>
      </c>
      <c r="AA146" s="24" t="str">
        <f>IF([1]Енисей!AD143=0," ",(IF([1]Енисей!AD143&lt;[1]Енисей!AD$9,[1]Енисей!AD143,[1]Енисей!AD$9)))</f>
        <v xml:space="preserve"> </v>
      </c>
      <c r="AB146" s="24">
        <v>1.2E-2</v>
      </c>
      <c r="AC146" s="24">
        <v>1.2E-2</v>
      </c>
      <c r="AD146" s="56" t="str">
        <f>IF([1]Енисей!AG143=0," ",(IF([1]Енисей!AG143&lt;[1]Енисей!AG$9,[1]Енисей!AG143,[1]Енисей!AG$9)))</f>
        <v xml:space="preserve"> </v>
      </c>
      <c r="AE146" s="53">
        <v>2.5000000000000001E-2</v>
      </c>
      <c r="AF146" s="24">
        <v>0.05</v>
      </c>
      <c r="AG146" s="24">
        <v>3.5999999999999997E-2</v>
      </c>
      <c r="AH146" s="24" t="str">
        <f>IF([1]Енисей!AK143=0," ",(IF([1]Енисей!AK143&lt;[1]Енисей!AK$9,[1]Енисей!AK143,[1]Енисей!AK$9)))</f>
        <v xml:space="preserve"> </v>
      </c>
      <c r="AI146" s="24" t="str">
        <f>IF([1]Енисей!AL143=0," ",(IF([1]Енисей!AL143&lt;[1]Енисей!AL$9,[1]Енисей!AL143,[1]Енисей!AL$9)))</f>
        <v xml:space="preserve"> </v>
      </c>
      <c r="AJ146" s="24" t="str">
        <f>IF([1]Енисей!AM143=0," ",(IF([1]Енисей!AM143&lt;[1]Енисей!AM$9,[1]Енисей!AM143,[1]Енисей!AM$9)))</f>
        <v xml:space="preserve"> </v>
      </c>
      <c r="AK146" s="24" t="str">
        <f>IF([1]Енисей!AN143=0," ",(IF([1]Енисей!AN143&lt;[1]Енисей!AN$9,[1]Енисей!AN143,[1]Енисей!AN$9)))</f>
        <v xml:space="preserve"> </v>
      </c>
      <c r="AL146" s="24"/>
      <c r="AM146" s="24" t="str">
        <f>IF([1]Енисей!AP143=0," ",(IF([1]Енисей!AP143&lt;[1]Енисей!AP$9,[1]Енисей!AP143,[1]Енисей!AP$9)))</f>
        <v xml:space="preserve"> </v>
      </c>
      <c r="AN146" s="23">
        <f t="shared" si="8"/>
        <v>0.153</v>
      </c>
      <c r="AO146" s="7"/>
      <c r="AP146" s="7"/>
    </row>
    <row r="147" spans="1:42" ht="11.25" customHeight="1">
      <c r="A147" s="21">
        <v>135</v>
      </c>
      <c r="B147" s="25" t="s">
        <v>171</v>
      </c>
      <c r="C147" s="26" t="s">
        <v>37</v>
      </c>
      <c r="D147" s="55">
        <v>1.4E-2</v>
      </c>
      <c r="E147" s="24" t="str">
        <f>IF([1]Енисей!H144=0," ",(IF([1]Енисей!H144&lt;[1]Енисей!H$9,[1]Енисей!H144,[1]Енисей!H$9)))</f>
        <v xml:space="preserve"> </v>
      </c>
      <c r="F147" s="24" t="str">
        <f>IF([1]Енисей!I144=0," ",(IF([1]Енисей!I144&lt;[1]Енисей!I$9,[1]Енисей!I144,[1]Енисей!I$9)))</f>
        <v xml:space="preserve"> </v>
      </c>
      <c r="G147" s="24">
        <f>IF([1]Енисей!J144=0," ",(IF([1]Енисей!J144&lt;[1]Енисей!J$9,[1]Енисей!J144,[1]Енисей!J$9)))</f>
        <v>0.02</v>
      </c>
      <c r="H147" s="24">
        <v>1.4E-2</v>
      </c>
      <c r="I147" s="24">
        <f>IF([1]Енисей!L144=0," ",(IF([1]Енисей!L144&lt;[1]Енисей!L$9,[1]Енисей!L144,[1]Енисей!L$9)))</f>
        <v>0.01</v>
      </c>
      <c r="J147" s="24" t="str">
        <f>IF([1]Енисей!M144=0," ",(IF([1]Енисей!M144&lt;[1]Енисей!M$9,[1]Енисей!M144,[1]Енисей!M$9)))</f>
        <v xml:space="preserve"> </v>
      </c>
      <c r="K147" s="24">
        <v>1.4E-2</v>
      </c>
      <c r="L147" s="27"/>
      <c r="M147" s="56" t="str">
        <f>IF([1]Енисей!P144=0," ",(IF([1]Енисей!P144&lt;[1]Енисей!P$9,[1]Енисей!P144,[1]Енисей!P$9)))</f>
        <v xml:space="preserve"> </v>
      </c>
      <c r="N147" s="53">
        <f>IF([1]Енисей!Q144=0," ",(IF([1]Енисей!Q144&lt;[1]Енисей!Q$9,[1]Енисей!Q144,[1]Енисей!Q$9)))</f>
        <v>0.03</v>
      </c>
      <c r="O147" s="24">
        <f>IF([1]Енисей!R144=0," ",(IF([1]Енисей!R144&lt;[1]Енисей!R$9,[1]Енисей!R144,[1]Енисей!R$9)))</f>
        <v>0.05</v>
      </c>
      <c r="P147" s="24">
        <v>4.3999999999999997E-2</v>
      </c>
      <c r="Q147" s="24">
        <f>IF([1]Енисей!T144=0," ",(IF([1]Енисей!T144&lt;[1]Енисей!T$9,[1]Енисей!T144,[1]Енисей!T$9)))</f>
        <v>0.125</v>
      </c>
      <c r="R147" s="24" t="str">
        <f>IF([1]Енисей!U144=0," ",(IF([1]Енисей!U144&lt;[1]Енисей!U$9,[1]Енисей!U144,[1]Енисей!U$9)))</f>
        <v xml:space="preserve"> </v>
      </c>
      <c r="S147" s="24" t="str">
        <f>IF([1]Енисей!V144=0," ",(IF([1]Енисей!V144&lt;[1]Енисей!V$9,[1]Енисей!V144,[1]Енисей!V$9)))</f>
        <v xml:space="preserve"> </v>
      </c>
      <c r="T147" s="24" t="str">
        <f>IF([1]Енисей!W144=0," ",(IF([1]Енисей!W144&lt;[1]Енисей!W$9,[1]Енисей!W144,[1]Енисей!W$9)))</f>
        <v xml:space="preserve"> </v>
      </c>
      <c r="U147" s="24" t="str">
        <f>IF([1]Енисей!X144=0," ",(IF([1]Енисей!X144&lt;[1]Енисей!X$9,[1]Енисей!X144,[1]Енисей!X$9)))</f>
        <v xml:space="preserve"> </v>
      </c>
      <c r="V147" s="24" t="str">
        <f>IF([1]Енисей!Y144=0," ",(IF([1]Енисей!Y144&lt;[1]Енисей!Y$9,[1]Енисей!Y144,[1]Енисей!Y$9)))</f>
        <v xml:space="preserve"> </v>
      </c>
      <c r="W147" s="24" t="str">
        <f>IF([1]Енисей!Z144=0," ",(IF([1]Енисей!Z144&lt;[1]Енисей!Z$9,[1]Енисей!Z144,[1]Енисей!Z$9)))</f>
        <v xml:space="preserve"> </v>
      </c>
      <c r="X147" s="23">
        <f>SUM(D147:W147)</f>
        <v>0.32100000000000001</v>
      </c>
      <c r="Y147" s="55">
        <v>1.7999999999999999E-2</v>
      </c>
      <c r="Z147" s="24" t="str">
        <f>IF([1]Енисей!AC144=0," ",(IF([1]Енисей!AC144&lt;[1]Енисей!AC$9,[1]Енисей!AC144,[1]Енисей!AC$9)))</f>
        <v xml:space="preserve"> </v>
      </c>
      <c r="AA147" s="24" t="str">
        <f>IF([1]Енисей!AD144=0," ",(IF([1]Енисей!AD144&lt;[1]Енисей!AD$9,[1]Енисей!AD144,[1]Енисей!AD$9)))</f>
        <v xml:space="preserve"> </v>
      </c>
      <c r="AB147" s="24">
        <v>1.2E-2</v>
      </c>
      <c r="AC147" s="24">
        <v>1.2E-2</v>
      </c>
      <c r="AD147" s="56" t="str">
        <f>IF([1]Енисей!AG144=0," ",(IF([1]Енисей!AG144&lt;[1]Енисей!AG$9,[1]Енисей!AG144,[1]Енисей!AG$9)))</f>
        <v xml:space="preserve"> </v>
      </c>
      <c r="AE147" s="53">
        <v>2.5000000000000001E-2</v>
      </c>
      <c r="AF147" s="24">
        <v>0.05</v>
      </c>
      <c r="AG147" s="24">
        <v>3.5999999999999997E-2</v>
      </c>
      <c r="AH147" s="24" t="str">
        <f>IF([1]Енисей!AK144=0," ",(IF([1]Енисей!AK144&lt;[1]Енисей!AK$9,[1]Енисей!AK144,[1]Енисей!AK$9)))</f>
        <v xml:space="preserve"> </v>
      </c>
      <c r="AI147" s="24" t="str">
        <f>IF([1]Енисей!AL144=0," ",(IF([1]Енисей!AL144&lt;[1]Енисей!AL$9,[1]Енисей!AL144,[1]Енисей!AL$9)))</f>
        <v xml:space="preserve"> </v>
      </c>
      <c r="AJ147" s="24" t="str">
        <f>IF([1]Енисей!AM144=0," ",(IF([1]Енисей!AM144&lt;[1]Енисей!AM$9,[1]Енисей!AM144,[1]Енисей!AM$9)))</f>
        <v xml:space="preserve"> </v>
      </c>
      <c r="AK147" s="24" t="str">
        <f>IF([1]Енисей!AN144=0," ",(IF([1]Енисей!AN144&lt;[1]Енисей!AN$9,[1]Енисей!AN144,[1]Енисей!AN$9)))</f>
        <v xml:space="preserve"> </v>
      </c>
      <c r="AL147" s="24"/>
      <c r="AM147" s="24" t="str">
        <f>IF([1]Енисей!AP144=0," ",(IF([1]Енисей!AP144&lt;[1]Енисей!AP$9,[1]Енисей!AP144,[1]Енисей!AP$9)))</f>
        <v xml:space="preserve"> </v>
      </c>
      <c r="AN147" s="23">
        <f>SUM(Y147:AM147)</f>
        <v>0.153</v>
      </c>
      <c r="AO147" s="7"/>
      <c r="AP147" s="7"/>
    </row>
    <row r="148" spans="1:42" ht="11.25" customHeight="1">
      <c r="A148" s="21">
        <v>136</v>
      </c>
      <c r="B148" s="25" t="s">
        <v>172</v>
      </c>
      <c r="C148" s="26" t="s">
        <v>37</v>
      </c>
      <c r="D148" s="55" t="str">
        <f>IF([1]Енисей!G145=0," ",(IF([1]Енисей!G145&lt;[1]Енисей!G$9,[1]Енисей!G145,[1]Енисей!G$9)))</f>
        <v xml:space="preserve"> </v>
      </c>
      <c r="E148" s="24" t="str">
        <f>IF([1]Енисей!H145=0," ",(IF([1]Енисей!H145&lt;[1]Енисей!H$9,[1]Енисей!H145,[1]Енисей!H$9)))</f>
        <v xml:space="preserve"> </v>
      </c>
      <c r="F148" s="24" t="str">
        <f>IF([1]Енисей!I145=0," ",(IF([1]Енисей!I145&lt;[1]Енисей!I$9,[1]Енисей!I145,[1]Енисей!I$9)))</f>
        <v xml:space="preserve"> </v>
      </c>
      <c r="G148" s="24" t="str">
        <f>IF([1]Енисей!J145=0," ",(IF([1]Енисей!J145&lt;[1]Енисей!J$9,[1]Енисей!J145,[1]Енисей!J$9)))</f>
        <v xml:space="preserve"> </v>
      </c>
      <c r="H148" s="24" t="str">
        <f>IF([1]Енисей!K145=0," ",(IF([1]Енисей!K145&lt;[1]Енисей!K$9,[1]Енисей!K145,[1]Енисей!K$9)))</f>
        <v xml:space="preserve"> </v>
      </c>
      <c r="I148" s="24" t="str">
        <f>IF([1]Енисей!L145=0," ",(IF([1]Енисей!L145&lt;[1]Енисей!L$9,[1]Енисей!L145,[1]Енисей!L$9)))</f>
        <v xml:space="preserve"> </v>
      </c>
      <c r="J148" s="24" t="str">
        <f>IF([1]Енисей!M145=0," ",(IF([1]Енисей!M145&lt;[1]Енисей!M$9,[1]Енисей!M145,[1]Енисей!M$9)))</f>
        <v xml:space="preserve"> </v>
      </c>
      <c r="K148" s="24" t="str">
        <f>IF([1]Енисей!N145=0," ",(IF([1]Енисей!N145&lt;[1]Енисей!N$9,[1]Енисей!N145,[1]Енисей!N$9)))</f>
        <v xml:space="preserve"> </v>
      </c>
      <c r="L148" s="27"/>
      <c r="M148" s="56" t="str">
        <f>IF([1]Енисей!P145=0," ",(IF([1]Енисей!P145&lt;[1]Енисей!P$9,[1]Енисей!P145,[1]Енисей!P$9)))</f>
        <v xml:space="preserve"> </v>
      </c>
      <c r="N148" s="53" t="str">
        <f>IF([1]Енисей!Q145=0," ",(IF([1]Енисей!Q145&lt;[1]Енисей!Q$9,[1]Енисей!Q145,[1]Енисей!Q$9)))</f>
        <v xml:space="preserve"> </v>
      </c>
      <c r="O148" s="24" t="str">
        <f>IF([1]Енисей!R145=0," ",(IF([1]Енисей!R145&lt;[1]Енисей!R$9,[1]Енисей!R145,[1]Енисей!R$9)))</f>
        <v xml:space="preserve"> </v>
      </c>
      <c r="P148" s="24" t="str">
        <f>IF([1]Енисей!S145=0," ",(IF([1]Енисей!S145&lt;[1]Енисей!S$9,[1]Енисей!S145,[1]Енисей!S$9)))</f>
        <v xml:space="preserve"> </v>
      </c>
      <c r="Q148" s="24" t="str">
        <f>IF([1]Енисей!T145=0," ",(IF([1]Енисей!T145&lt;[1]Енисей!T$9,[1]Енисей!T145,[1]Енисей!T$9)))</f>
        <v xml:space="preserve"> </v>
      </c>
      <c r="R148" s="24" t="str">
        <f>IF([1]Енисей!U145=0," ",(IF([1]Енисей!U145&lt;[1]Енисей!U$9,[1]Енисей!U145,[1]Енисей!U$9)))</f>
        <v xml:space="preserve"> </v>
      </c>
      <c r="S148" s="24" t="str">
        <f>IF([1]Енисей!V145=0," ",(IF([1]Енисей!V145&lt;[1]Енисей!V$9,[1]Енисей!V145,[1]Енисей!V$9)))</f>
        <v xml:space="preserve"> </v>
      </c>
      <c r="T148" s="24" t="str">
        <f>IF([1]Енисей!W145=0," ",(IF([1]Енисей!W145&lt;[1]Енисей!W$9,[1]Енисей!W145,[1]Енисей!W$9)))</f>
        <v xml:space="preserve"> </v>
      </c>
      <c r="U148" s="24" t="str">
        <f>IF([1]Енисей!X145=0," ",(IF([1]Енисей!X145&lt;[1]Енисей!X$9,[1]Енисей!X145,[1]Енисей!X$9)))</f>
        <v xml:space="preserve"> </v>
      </c>
      <c r="V148" s="24" t="str">
        <f>IF([1]Енисей!Y145=0," ",(IF([1]Енисей!Y145&lt;[1]Енисей!Y$9,[1]Енисей!Y145,[1]Енисей!Y$9)))</f>
        <v xml:space="preserve"> </v>
      </c>
      <c r="W148" s="24" t="str">
        <f>IF([1]Енисей!Z145=0," ",(IF([1]Енисей!Z145&lt;[1]Енисей!Z$9,[1]Енисей!Z145,[1]Енисей!Z$9)))</f>
        <v xml:space="preserve"> </v>
      </c>
      <c r="X148" s="23"/>
      <c r="Y148" s="55">
        <v>1.7999999999999999E-2</v>
      </c>
      <c r="Z148" s="24">
        <v>2E-3</v>
      </c>
      <c r="AA148" s="24" t="str">
        <f>IF([1]Енисей!AD145=0," ",(IF([1]Енисей!AD145&lt;[1]Енисей!AD$9,[1]Енисей!AD145,[1]Енисей!AD$9)))</f>
        <v xml:space="preserve"> </v>
      </c>
      <c r="AB148" s="24" t="str">
        <f>IF([1]Енисей!AE145=0," ",(IF([1]Енисей!AE145&lt;[1]Енисей!AE$9,[1]Енисей!AE145,[1]Енисей!AE$9)))</f>
        <v xml:space="preserve"> </v>
      </c>
      <c r="AC148" s="24">
        <f>IF([1]Енисей!AF145=0," ",(IF([1]Енисей!AF145&lt;[1]Енисей!AF$9,[1]Енисей!AF145,[1]Енисей!AF$9)))</f>
        <v>0.01</v>
      </c>
      <c r="AD148" s="56" t="str">
        <f>IF([1]Енисей!AG145=0," ",(IF([1]Енисей!AG145&lt;[1]Енисей!AG$9,[1]Енисей!AG145,[1]Енисей!AG$9)))</f>
        <v xml:space="preserve"> </v>
      </c>
      <c r="AE148" s="53">
        <f>IF([1]Енисей!AH145=0," ",(IF([1]Енисей!AH145&lt;[1]Енисей!AH$9,[1]Енисей!AH145,[1]Енисей!AH$9)))</f>
        <v>0.01</v>
      </c>
      <c r="AF148" s="24">
        <v>0.05</v>
      </c>
      <c r="AG148" s="24">
        <v>3.5999999999999997E-2</v>
      </c>
      <c r="AH148" s="24">
        <v>1.2999999999999999E-3</v>
      </c>
      <c r="AI148" s="24">
        <v>2.5999999999999999E-2</v>
      </c>
      <c r="AJ148" s="24">
        <v>4.1000000000000002E-2</v>
      </c>
      <c r="AK148" s="24"/>
      <c r="AL148" s="24"/>
      <c r="AM148" s="24">
        <v>2.5999999999999999E-2</v>
      </c>
      <c r="AN148" s="23">
        <f>SUM(Y148:AM148)</f>
        <v>0.2203</v>
      </c>
      <c r="AO148" s="7"/>
      <c r="AP148" s="7"/>
    </row>
    <row r="149" spans="1:42" ht="11.25" customHeight="1">
      <c r="A149" s="21">
        <v>137</v>
      </c>
      <c r="B149" s="25" t="s">
        <v>173</v>
      </c>
      <c r="C149" s="26" t="s">
        <v>37</v>
      </c>
      <c r="D149" s="55" t="str">
        <f>IF([1]Енисей!G146=0," ",(IF([1]Енисей!G146&lt;[1]Енисей!G$9,[1]Енисей!G146,[1]Енисей!G$9)))</f>
        <v xml:space="preserve"> </v>
      </c>
      <c r="E149" s="24" t="str">
        <f>IF([1]Енисей!H146=0," ",(IF([1]Енисей!H146&lt;[1]Енисей!H$9,[1]Енисей!H146,[1]Енисей!H$9)))</f>
        <v xml:space="preserve"> </v>
      </c>
      <c r="F149" s="24" t="str">
        <f>IF([1]Енисей!I146=0," ",(IF([1]Енисей!I146&lt;[1]Енисей!I$9,[1]Енисей!I146,[1]Енисей!I$9)))</f>
        <v xml:space="preserve"> </v>
      </c>
      <c r="G149" s="24" t="str">
        <f>IF([1]Енисей!J146=0," ",(IF([1]Енисей!J146&lt;[1]Енисей!J$9,[1]Енисей!J146,[1]Енисей!J$9)))</f>
        <v xml:space="preserve"> </v>
      </c>
      <c r="H149" s="24" t="str">
        <f>IF([1]Енисей!K146=0," ",(IF([1]Енисей!K146&lt;[1]Енисей!K$9,[1]Енисей!K146,[1]Енисей!K$9)))</f>
        <v xml:space="preserve"> </v>
      </c>
      <c r="I149" s="24" t="str">
        <f>IF([1]Енисей!L146=0," ",(IF([1]Енисей!L146&lt;[1]Енисей!L$9,[1]Енисей!L146,[1]Енисей!L$9)))</f>
        <v xml:space="preserve"> </v>
      </c>
      <c r="J149" s="24" t="str">
        <f>IF([1]Енисей!M146=0," ",(IF([1]Енисей!M146&lt;[1]Енисей!M$9,[1]Енисей!M146,[1]Енисей!M$9)))</f>
        <v xml:space="preserve"> </v>
      </c>
      <c r="K149" s="24" t="str">
        <f>IF([1]Енисей!N146=0," ",(IF([1]Енисей!N146&lt;[1]Енисей!N$9,[1]Енисей!N146,[1]Енисей!N$9)))</f>
        <v xml:space="preserve"> </v>
      </c>
      <c r="L149" s="27"/>
      <c r="M149" s="56" t="str">
        <f>IF([1]Енисей!P146=0," ",(IF([1]Енисей!P146&lt;[1]Енисей!P$9,[1]Енисей!P146,[1]Енисей!P$9)))</f>
        <v xml:space="preserve"> </v>
      </c>
      <c r="N149" s="53" t="str">
        <f>IF([1]Енисей!Q146=0," ",(IF([1]Енисей!Q146&lt;[1]Енисей!Q$9,[1]Енисей!Q146,[1]Енисей!Q$9)))</f>
        <v xml:space="preserve"> </v>
      </c>
      <c r="O149" s="24" t="str">
        <f>IF([1]Енисей!R146=0," ",(IF([1]Енисей!R146&lt;[1]Енисей!R$9,[1]Енисей!R146,[1]Енисей!R$9)))</f>
        <v xml:space="preserve"> </v>
      </c>
      <c r="P149" s="24" t="str">
        <f>IF([1]Енисей!S146=0," ",(IF([1]Енисей!S146&lt;[1]Енисей!S$9,[1]Енисей!S146,[1]Енисей!S$9)))</f>
        <v xml:space="preserve"> </v>
      </c>
      <c r="Q149" s="24" t="str">
        <f>IF([1]Енисей!T146=0," ",(IF([1]Енисей!T146&lt;[1]Енисей!T$9,[1]Енисей!T146,[1]Енисей!T$9)))</f>
        <v xml:space="preserve"> </v>
      </c>
      <c r="R149" s="24" t="str">
        <f>IF([1]Енисей!U146=0," ",(IF([1]Енисей!U146&lt;[1]Енисей!U$9,[1]Енисей!U146,[1]Енисей!U$9)))</f>
        <v xml:space="preserve"> </v>
      </c>
      <c r="S149" s="24" t="str">
        <f>IF([1]Енисей!V146=0," ",(IF([1]Енисей!V146&lt;[1]Енисей!V$9,[1]Енисей!V146,[1]Енисей!V$9)))</f>
        <v xml:space="preserve"> </v>
      </c>
      <c r="T149" s="24" t="str">
        <f>IF([1]Енисей!W146=0," ",(IF([1]Енисей!W146&lt;[1]Енисей!W$9,[1]Енисей!W146,[1]Енисей!W$9)))</f>
        <v xml:space="preserve"> </v>
      </c>
      <c r="U149" s="24" t="str">
        <f>IF([1]Енисей!X146=0," ",(IF([1]Енисей!X146&lt;[1]Енисей!X$9,[1]Енисей!X146,[1]Енисей!X$9)))</f>
        <v xml:space="preserve"> </v>
      </c>
      <c r="V149" s="24" t="str">
        <f>IF([1]Енисей!Y146=0," ",(IF([1]Енисей!Y146&lt;[1]Енисей!Y$9,[1]Енисей!Y146,[1]Енисей!Y$9)))</f>
        <v xml:space="preserve"> </v>
      </c>
      <c r="W149" s="24" t="str">
        <f>IF([1]Енисей!Z146=0," ",(IF([1]Енисей!Z146&lt;[1]Енисей!Z$9,[1]Енисей!Z146,[1]Енисей!Z$9)))</f>
        <v xml:space="preserve"> </v>
      </c>
      <c r="X149" s="23"/>
      <c r="Y149" s="55">
        <v>1.7999999999999999E-2</v>
      </c>
      <c r="Z149" s="24">
        <v>2E-3</v>
      </c>
      <c r="AA149" s="24" t="str">
        <f>IF([1]Енисей!AD146=0," ",(IF([1]Енисей!AD146&lt;[1]Енисей!AD$9,[1]Енисей!AD146,[1]Енисей!AD$9)))</f>
        <v xml:space="preserve"> </v>
      </c>
      <c r="AB149" s="24" t="str">
        <f>IF([1]Енисей!AE146=0," ",(IF([1]Енисей!AE146&lt;[1]Енисей!AE$9,[1]Енисей!AE146,[1]Енисей!AE$9)))</f>
        <v xml:space="preserve"> </v>
      </c>
      <c r="AC149" s="24">
        <f>IF([1]Енисей!AF146=0," ",(IF([1]Енисей!AF146&lt;[1]Енисей!AF$9,[1]Енисей!AF146,[1]Енисей!AF$9)))</f>
        <v>0.01</v>
      </c>
      <c r="AD149" s="56" t="str">
        <f>IF([1]Енисей!AG146=0," ",(IF([1]Енисей!AG146&lt;[1]Енисей!AG$9,[1]Енисей!AG146,[1]Енисей!AG$9)))</f>
        <v xml:space="preserve"> </v>
      </c>
      <c r="AE149" s="53">
        <f>IF([1]Енисей!AH146=0," ",(IF([1]Енисей!AH146&lt;[1]Енисей!AH$9,[1]Енисей!AH146,[1]Енисей!AH$9)))</f>
        <v>0.01</v>
      </c>
      <c r="AF149" s="24">
        <v>0.05</v>
      </c>
      <c r="AG149" s="24">
        <v>3.5999999999999997E-2</v>
      </c>
      <c r="AH149" s="24">
        <v>1.2999999999999999E-3</v>
      </c>
      <c r="AI149" s="24">
        <v>2.5999999999999999E-2</v>
      </c>
      <c r="AJ149" s="24">
        <v>4.1000000000000002E-2</v>
      </c>
      <c r="AK149" s="24"/>
      <c r="AL149" s="24"/>
      <c r="AM149" s="24">
        <v>2.5999999999999999E-2</v>
      </c>
      <c r="AN149" s="23">
        <f t="shared" si="8"/>
        <v>0.2203</v>
      </c>
      <c r="AO149" s="7"/>
      <c r="AP149" s="7"/>
    </row>
    <row r="150" spans="1:42" ht="11.25" customHeight="1">
      <c r="A150" s="21">
        <v>138</v>
      </c>
      <c r="B150" s="25" t="s">
        <v>174</v>
      </c>
      <c r="C150" s="26" t="s">
        <v>37</v>
      </c>
      <c r="D150" s="55" t="str">
        <f>IF([1]Енисей!G147=0," ",(IF([1]Енисей!G147&lt;[1]Енисей!G$9,[1]Енисей!G147,[1]Енисей!G$9)))</f>
        <v xml:space="preserve"> </v>
      </c>
      <c r="E150" s="24" t="str">
        <f>IF([1]Енисей!H147=0," ",(IF([1]Енисей!H147&lt;[1]Енисей!H$9,[1]Енисей!H147,[1]Енисей!H$9)))</f>
        <v xml:space="preserve"> </v>
      </c>
      <c r="F150" s="24" t="str">
        <f>IF([1]Енисей!I147=0," ",(IF([1]Енисей!I147&lt;[1]Енисей!I$9,[1]Енисей!I147,[1]Енисей!I$9)))</f>
        <v xml:space="preserve"> </v>
      </c>
      <c r="G150" s="24" t="str">
        <f>IF([1]Енисей!J147=0," ",(IF([1]Енисей!J147&lt;[1]Енисей!J$9,[1]Енисей!J147,[1]Енисей!J$9)))</f>
        <v xml:space="preserve"> </v>
      </c>
      <c r="H150" s="24" t="str">
        <f>IF([1]Енисей!K147=0," ",(IF([1]Енисей!K147&lt;[1]Енисей!K$9,[1]Енисей!K147,[1]Енисей!K$9)))</f>
        <v xml:space="preserve"> </v>
      </c>
      <c r="I150" s="24" t="str">
        <f>IF([1]Енисей!L147=0," ",(IF([1]Енисей!L147&lt;[1]Енисей!L$9,[1]Енисей!L147,[1]Енисей!L$9)))</f>
        <v xml:space="preserve"> </v>
      </c>
      <c r="J150" s="24" t="str">
        <f>IF([1]Енисей!M147=0," ",(IF([1]Енисей!M147&lt;[1]Енисей!M$9,[1]Енисей!M147,[1]Енисей!M$9)))</f>
        <v xml:space="preserve"> </v>
      </c>
      <c r="K150" s="24" t="str">
        <f>IF([1]Енисей!N147=0," ",(IF([1]Енисей!N147&lt;[1]Енисей!N$9,[1]Енисей!N147,[1]Енисей!N$9)))</f>
        <v xml:space="preserve"> </v>
      </c>
      <c r="L150" s="27"/>
      <c r="M150" s="56" t="str">
        <f>IF([1]Енисей!P147=0," ",(IF([1]Енисей!P147&lt;[1]Енисей!P$9,[1]Енисей!P147,[1]Енисей!P$9)))</f>
        <v xml:space="preserve"> </v>
      </c>
      <c r="N150" s="53" t="str">
        <f>IF([1]Енисей!Q147=0," ",(IF([1]Енисей!Q147&lt;[1]Енисей!Q$9,[1]Енисей!Q147,[1]Енисей!Q$9)))</f>
        <v xml:space="preserve"> </v>
      </c>
      <c r="O150" s="24" t="str">
        <f>IF([1]Енисей!R147=0," ",(IF([1]Енисей!R147&lt;[1]Енисей!R$9,[1]Енисей!R147,[1]Енисей!R$9)))</f>
        <v xml:space="preserve"> </v>
      </c>
      <c r="P150" s="24" t="str">
        <f>IF([1]Енисей!S147=0," ",(IF([1]Енисей!S147&lt;[1]Енисей!S$9,[1]Енисей!S147,[1]Енисей!S$9)))</f>
        <v xml:space="preserve"> </v>
      </c>
      <c r="Q150" s="24" t="str">
        <f>IF([1]Енисей!T147=0," ",(IF([1]Енисей!T147&lt;[1]Енисей!T$9,[1]Енисей!T147,[1]Енисей!T$9)))</f>
        <v xml:space="preserve"> </v>
      </c>
      <c r="R150" s="24" t="str">
        <f>IF([1]Енисей!U147=0," ",(IF([1]Енисей!U147&lt;[1]Енисей!U$9,[1]Енисей!U147,[1]Енисей!U$9)))</f>
        <v xml:space="preserve"> </v>
      </c>
      <c r="S150" s="24" t="str">
        <f>IF([1]Енисей!V147=0," ",(IF([1]Енисей!V147&lt;[1]Енисей!V$9,[1]Енисей!V147,[1]Енисей!V$9)))</f>
        <v xml:space="preserve"> </v>
      </c>
      <c r="T150" s="24" t="str">
        <f>IF([1]Енисей!W147=0," ",(IF([1]Енисей!W147&lt;[1]Енисей!W$9,[1]Енисей!W147,[1]Енисей!W$9)))</f>
        <v xml:space="preserve"> </v>
      </c>
      <c r="U150" s="24" t="str">
        <f>IF([1]Енисей!X147=0," ",(IF([1]Енисей!X147&lt;[1]Енисей!X$9,[1]Енисей!X147,[1]Енисей!X$9)))</f>
        <v xml:space="preserve"> </v>
      </c>
      <c r="V150" s="24" t="str">
        <f>IF([1]Енисей!Y147=0," ",(IF([1]Енисей!Y147&lt;[1]Енисей!Y$9,[1]Енисей!Y147,[1]Енисей!Y$9)))</f>
        <v xml:space="preserve"> </v>
      </c>
      <c r="W150" s="24" t="str">
        <f>IF([1]Енисей!Z147=0," ",(IF([1]Енисей!Z147&lt;[1]Енисей!Z$9,[1]Енисей!Z147,[1]Енисей!Z$9)))</f>
        <v xml:space="preserve"> </v>
      </c>
      <c r="X150" s="23"/>
      <c r="Y150" s="55">
        <v>1.7999999999999999E-2</v>
      </c>
      <c r="Z150" s="24">
        <v>2E-3</v>
      </c>
      <c r="AA150" s="24" t="str">
        <f>IF([1]Енисей!AD147=0," ",(IF([1]Енисей!AD147&lt;[1]Енисей!AD$9,[1]Енисей!AD147,[1]Енисей!AD$9)))</f>
        <v xml:space="preserve"> </v>
      </c>
      <c r="AB150" s="24" t="str">
        <f>IF([1]Енисей!AE147=0," ",(IF([1]Енисей!AE147&lt;[1]Енисей!AE$9,[1]Енисей!AE147,[1]Енисей!AE$9)))</f>
        <v xml:space="preserve"> </v>
      </c>
      <c r="AC150" s="24">
        <f>IF([1]Енисей!AF147=0," ",(IF([1]Енисей!AF147&lt;[1]Енисей!AF$9,[1]Енисей!AF147,[1]Енисей!AF$9)))</f>
        <v>0.01</v>
      </c>
      <c r="AD150" s="56" t="str">
        <f>IF([1]Енисей!AG147=0," ",(IF([1]Енисей!AG147&lt;[1]Енисей!AG$9,[1]Енисей!AG147,[1]Енисей!AG$9)))</f>
        <v xml:space="preserve"> </v>
      </c>
      <c r="AE150" s="53">
        <f>IF([1]Енисей!AH147=0," ",(IF([1]Енисей!AH147&lt;[1]Енисей!AH$9,[1]Енисей!AH147,[1]Енисей!AH$9)))</f>
        <v>0.01</v>
      </c>
      <c r="AF150" s="24">
        <v>0.05</v>
      </c>
      <c r="AG150" s="24">
        <v>3.5999999999999997E-2</v>
      </c>
      <c r="AH150" s="24">
        <v>1.2999999999999999E-3</v>
      </c>
      <c r="AI150" s="24">
        <v>2.5999999999999999E-2</v>
      </c>
      <c r="AJ150" s="24">
        <v>4.1000000000000002E-2</v>
      </c>
      <c r="AK150" s="24"/>
      <c r="AL150" s="24"/>
      <c r="AM150" s="24">
        <v>2.5999999999999999E-2</v>
      </c>
      <c r="AN150" s="23">
        <f t="shared" si="8"/>
        <v>0.2203</v>
      </c>
      <c r="AO150" s="7"/>
      <c r="AP150" s="7"/>
    </row>
    <row r="151" spans="1:42" ht="11.25" customHeight="1">
      <c r="A151" s="21">
        <v>139</v>
      </c>
      <c r="B151" s="25" t="s">
        <v>175</v>
      </c>
      <c r="C151" s="26" t="s">
        <v>37</v>
      </c>
      <c r="D151" s="55">
        <v>1.4E-2</v>
      </c>
      <c r="E151" s="24" t="str">
        <f>IF([1]Енисей!H148=0," ",(IF([1]Енисей!H148&lt;[1]Енисей!H$9,[1]Енисей!H148,[1]Енисей!H$9)))</f>
        <v xml:space="preserve"> </v>
      </c>
      <c r="F151" s="24" t="str">
        <f>IF([1]Енисей!I148=0," ",(IF([1]Енисей!I148&lt;[1]Енисей!I$9,[1]Енисей!I148,[1]Енисей!I$9)))</f>
        <v xml:space="preserve"> </v>
      </c>
      <c r="G151" s="24">
        <f>IF([1]Енисей!J148=0," ",(IF([1]Енисей!J148&lt;[1]Енисей!J$9,[1]Енисей!J148,[1]Енисей!J$9)))</f>
        <v>0.02</v>
      </c>
      <c r="H151" s="24">
        <v>1.4E-2</v>
      </c>
      <c r="I151" s="24">
        <f>IF([1]Енисей!L148=0," ",(IF([1]Енисей!L148&lt;[1]Енисей!L$9,[1]Енисей!L148,[1]Енисей!L$9)))</f>
        <v>0.01</v>
      </c>
      <c r="J151" s="24" t="str">
        <f>IF([1]Енисей!M148=0," ",(IF([1]Енисей!M148&lt;[1]Енисей!M$9,[1]Енисей!M148,[1]Енисей!M$9)))</f>
        <v xml:space="preserve"> </v>
      </c>
      <c r="K151" s="24">
        <v>1.4E-2</v>
      </c>
      <c r="L151" s="27"/>
      <c r="M151" s="56" t="str">
        <f>IF([1]Енисей!P148=0," ",(IF([1]Енисей!P148&lt;[1]Енисей!P$9,[1]Енисей!P148,[1]Енисей!P$9)))</f>
        <v xml:space="preserve"> </v>
      </c>
      <c r="N151" s="53">
        <f>IF([1]Енисей!Q148=0," ",(IF([1]Енисей!Q148&lt;[1]Енисей!Q$9,[1]Енисей!Q148,[1]Енисей!Q$9)))</f>
        <v>0.03</v>
      </c>
      <c r="O151" s="24">
        <f>IF([1]Енисей!R148=0," ",(IF([1]Енисей!R148&lt;[1]Енисей!R$9,[1]Енисей!R148,[1]Енисей!R$9)))</f>
        <v>0.05</v>
      </c>
      <c r="P151" s="24">
        <v>4.3999999999999997E-2</v>
      </c>
      <c r="Q151" s="24">
        <f>IF([1]Енисей!T148=0," ",(IF([1]Енисей!T148&lt;[1]Енисей!T$9,[1]Енисей!T148,[1]Енисей!T$9)))</f>
        <v>0.125</v>
      </c>
      <c r="R151" s="24" t="str">
        <f>IF([1]Енисей!U148=0," ",(IF([1]Енисей!U148&lt;[1]Енисей!U$9,[1]Енисей!U148,[1]Енисей!U$9)))</f>
        <v xml:space="preserve"> </v>
      </c>
      <c r="S151" s="24" t="str">
        <f>IF([1]Енисей!V148=0," ",(IF([1]Енисей!V148&lt;[1]Енисей!V$9,[1]Енисей!V148,[1]Енисей!V$9)))</f>
        <v xml:space="preserve"> </v>
      </c>
      <c r="T151" s="24" t="str">
        <f>IF([1]Енисей!W148=0," ",(IF([1]Енисей!W148&lt;[1]Енисей!W$9,[1]Енисей!W148,[1]Енисей!W$9)))</f>
        <v xml:space="preserve"> </v>
      </c>
      <c r="U151" s="24" t="str">
        <f>IF([1]Енисей!X148=0," ",(IF([1]Енисей!X148&lt;[1]Енисей!X$9,[1]Енисей!X148,[1]Енисей!X$9)))</f>
        <v xml:space="preserve"> </v>
      </c>
      <c r="V151" s="24" t="str">
        <f>IF([1]Енисей!Y148=0," ",(IF([1]Енисей!Y148&lt;[1]Енисей!Y$9,[1]Енисей!Y148,[1]Енисей!Y$9)))</f>
        <v xml:space="preserve"> </v>
      </c>
      <c r="W151" s="24" t="str">
        <f>IF([1]Енисей!Z148=0," ",(IF([1]Енисей!Z148&lt;[1]Енисей!Z$9,[1]Енисей!Z148,[1]Енисей!Z$9)))</f>
        <v xml:space="preserve"> </v>
      </c>
      <c r="X151" s="23">
        <f t="shared" ref="X151" si="9">SUM(D151:W151)</f>
        <v>0.32100000000000001</v>
      </c>
      <c r="Y151" s="55">
        <v>1.7999999999999999E-2</v>
      </c>
      <c r="Z151" s="24" t="str">
        <f>IF([1]Енисей!AC148=0," ",(IF([1]Енисей!AC148&lt;[1]Енисей!AC$9,[1]Енисей!AC148,[1]Енисей!AC$9)))</f>
        <v xml:space="preserve"> </v>
      </c>
      <c r="AA151" s="24" t="str">
        <f>IF([1]Енисей!AD148=0," ",(IF([1]Енисей!AD148&lt;[1]Енисей!AD$9,[1]Енисей!AD148,[1]Енисей!AD$9)))</f>
        <v xml:space="preserve"> </v>
      </c>
      <c r="AB151" s="24">
        <v>1.2E-2</v>
      </c>
      <c r="AC151" s="24">
        <v>1.2E-2</v>
      </c>
      <c r="AD151" s="56" t="str">
        <f>IF([1]Енисей!AG148=0," ",(IF([1]Енисей!AG148&lt;[1]Енисей!AG$9,[1]Енисей!AG148,[1]Енисей!AG$9)))</f>
        <v xml:space="preserve"> </v>
      </c>
      <c r="AE151" s="53">
        <v>2.5000000000000001E-2</v>
      </c>
      <c r="AF151" s="24">
        <v>0.05</v>
      </c>
      <c r="AG151" s="24">
        <v>3.5999999999999997E-2</v>
      </c>
      <c r="AH151" s="24" t="str">
        <f>IF([1]Енисей!AK148=0," ",(IF([1]Енисей!AK148&lt;[1]Енисей!AK$9,[1]Енисей!AK148,[1]Енисей!AK$9)))</f>
        <v xml:space="preserve"> </v>
      </c>
      <c r="AI151" s="24" t="str">
        <f>IF([1]Енисей!AL148=0," ",(IF([1]Енисей!AL148&lt;[1]Енисей!AL$9,[1]Енисей!AL148,[1]Енисей!AL$9)))</f>
        <v xml:space="preserve"> </v>
      </c>
      <c r="AJ151" s="24" t="str">
        <f>IF([1]Енисей!AM148=0," ",(IF([1]Енисей!AM148&lt;[1]Енисей!AM$9,[1]Енисей!AM148,[1]Енисей!AM$9)))</f>
        <v xml:space="preserve"> </v>
      </c>
      <c r="AK151" s="24"/>
      <c r="AL151" s="24"/>
      <c r="AM151" s="24" t="str">
        <f>IF([1]Енисей!AP148=0," ",(IF([1]Енисей!AP148&lt;[1]Енисей!AP$9,[1]Енисей!AP148,[1]Енисей!AP$9)))</f>
        <v xml:space="preserve"> </v>
      </c>
      <c r="AN151" s="23">
        <f t="shared" si="8"/>
        <v>0.153</v>
      </c>
      <c r="AO151" s="7"/>
      <c r="AP151" s="7"/>
    </row>
    <row r="152" spans="1:42" ht="11.25" customHeight="1">
      <c r="A152" s="21">
        <v>140</v>
      </c>
      <c r="B152" s="25" t="s">
        <v>176</v>
      </c>
      <c r="C152" s="26" t="s">
        <v>37</v>
      </c>
      <c r="D152" s="55" t="str">
        <f>IF([1]Енисей!G149=0," ",(IF([1]Енисей!G149&lt;[1]Енисей!G$9,[1]Енисей!G149,[1]Енисей!G$9)))</f>
        <v xml:space="preserve"> </v>
      </c>
      <c r="E152" s="24" t="str">
        <f>IF([1]Енисей!H149=0," ",(IF([1]Енисей!H149&lt;[1]Енисей!H$9,[1]Енисей!H149,[1]Енисей!H$9)))</f>
        <v xml:space="preserve"> </v>
      </c>
      <c r="F152" s="24" t="str">
        <f>IF([1]Енисей!I149=0," ",(IF([1]Енисей!I149&lt;[1]Енисей!I$9,[1]Енисей!I149,[1]Енисей!I$9)))</f>
        <v xml:space="preserve"> </v>
      </c>
      <c r="G152" s="24" t="str">
        <f>IF([1]Енисей!J149=0," ",(IF([1]Енисей!J149&lt;[1]Енисей!J$9,[1]Енисей!J149,[1]Енисей!J$9)))</f>
        <v xml:space="preserve"> </v>
      </c>
      <c r="H152" s="24" t="str">
        <f>IF([1]Енисей!K149=0," ",(IF([1]Енисей!K149&lt;[1]Енисей!K$9,[1]Енисей!K149,[1]Енисей!K$9)))</f>
        <v xml:space="preserve"> </v>
      </c>
      <c r="I152" s="24" t="str">
        <f>IF([1]Енисей!L149=0," ",(IF([1]Енисей!L149&lt;[1]Енисей!L$9,[1]Енисей!L149,[1]Енисей!L$9)))</f>
        <v xml:space="preserve"> </v>
      </c>
      <c r="J152" s="24" t="str">
        <f>IF([1]Енисей!M149=0," ",(IF([1]Енисей!M149&lt;[1]Енисей!M$9,[1]Енисей!M149,[1]Енисей!M$9)))</f>
        <v xml:space="preserve"> </v>
      </c>
      <c r="K152" s="24" t="str">
        <f>IF([1]Енисей!N149=0," ",(IF([1]Енисей!N149&lt;[1]Енисей!N$9,[1]Енисей!N149,[1]Енисей!N$9)))</f>
        <v xml:space="preserve"> </v>
      </c>
      <c r="L152" s="27"/>
      <c r="M152" s="56" t="str">
        <f>IF([1]Енисей!P149=0," ",(IF([1]Енисей!P149&lt;[1]Енисей!P$9,[1]Енисей!P149,[1]Енисей!P$9)))</f>
        <v xml:space="preserve"> </v>
      </c>
      <c r="N152" s="53" t="str">
        <f>IF([1]Енисей!Q149=0," ",(IF([1]Енисей!Q149&lt;[1]Енисей!Q$9,[1]Енисей!Q149,[1]Енисей!Q$9)))</f>
        <v xml:space="preserve"> </v>
      </c>
      <c r="O152" s="24" t="str">
        <f>IF([1]Енисей!R149=0," ",(IF([1]Енисей!R149&lt;[1]Енисей!R$9,[1]Енисей!R149,[1]Енисей!R$9)))</f>
        <v xml:space="preserve"> </v>
      </c>
      <c r="P152" s="24" t="str">
        <f>IF([1]Енисей!S149=0," ",(IF([1]Енисей!S149&lt;[1]Енисей!S$9,[1]Енисей!S149,[1]Енисей!S$9)))</f>
        <v xml:space="preserve"> </v>
      </c>
      <c r="Q152" s="24" t="str">
        <f>IF([1]Енисей!T149=0," ",(IF([1]Енисей!T149&lt;[1]Енисей!T$9,[1]Енисей!T149,[1]Енисей!T$9)))</f>
        <v xml:space="preserve"> </v>
      </c>
      <c r="R152" s="24" t="str">
        <f>IF([1]Енисей!U149=0," ",(IF([1]Енисей!U149&lt;[1]Енисей!U$9,[1]Енисей!U149,[1]Енисей!U$9)))</f>
        <v xml:space="preserve"> </v>
      </c>
      <c r="S152" s="24" t="str">
        <f>IF([1]Енисей!V149=0," ",(IF([1]Енисей!V149&lt;[1]Енисей!V$9,[1]Енисей!V149,[1]Енисей!V$9)))</f>
        <v xml:space="preserve"> </v>
      </c>
      <c r="T152" s="24" t="str">
        <f>IF([1]Енисей!W149=0," ",(IF([1]Енисей!W149&lt;[1]Енисей!W$9,[1]Енисей!W149,[1]Енисей!W$9)))</f>
        <v xml:space="preserve"> </v>
      </c>
      <c r="U152" s="24" t="str">
        <f>IF([1]Енисей!X149=0," ",(IF([1]Енисей!X149&lt;[1]Енисей!X$9,[1]Енисей!X149,[1]Енисей!X$9)))</f>
        <v xml:space="preserve"> </v>
      </c>
      <c r="V152" s="24" t="str">
        <f>IF([1]Енисей!Y149=0," ",(IF([1]Енисей!Y149&lt;[1]Енисей!Y$9,[1]Енисей!Y149,[1]Енисей!Y$9)))</f>
        <v xml:space="preserve"> </v>
      </c>
      <c r="W152" s="24" t="str">
        <f>IF([1]Енисей!Z149=0," ",(IF([1]Енисей!Z149&lt;[1]Енисей!Z$9,[1]Енисей!Z149,[1]Енисей!Z$9)))</f>
        <v xml:space="preserve"> </v>
      </c>
      <c r="X152" s="23"/>
      <c r="Y152" s="55">
        <v>1.7999999999999999E-2</v>
      </c>
      <c r="Z152" s="24">
        <v>2E-3</v>
      </c>
      <c r="AA152" s="24" t="str">
        <f>IF([1]Енисей!AD149=0," ",(IF([1]Енисей!AD149&lt;[1]Енисей!AD$9,[1]Енисей!AD149,[1]Енисей!AD$9)))</f>
        <v xml:space="preserve"> </v>
      </c>
      <c r="AB152" s="24" t="str">
        <f>IF([1]Енисей!AE149=0," ",(IF([1]Енисей!AE149&lt;[1]Енисей!AE$9,[1]Енисей!AE149,[1]Енисей!AE$9)))</f>
        <v xml:space="preserve"> </v>
      </c>
      <c r="AC152" s="24">
        <f>IF([1]Енисей!AF149=0," ",(IF([1]Енисей!AF149&lt;[1]Енисей!AF$9,[1]Енисей!AF149,[1]Енисей!AF$9)))</f>
        <v>0.01</v>
      </c>
      <c r="AD152" s="56" t="str">
        <f>IF([1]Енисей!AG149=0," ",(IF([1]Енисей!AG149&lt;[1]Енисей!AG$9,[1]Енисей!AG149,[1]Енисей!AG$9)))</f>
        <v xml:space="preserve"> </v>
      </c>
      <c r="AE152" s="53">
        <f>IF([1]Енисей!AH149=0," ",(IF([1]Енисей!AH149&lt;[1]Енисей!AH$9,[1]Енисей!AH149,[1]Енисей!AH$9)))</f>
        <v>0.01</v>
      </c>
      <c r="AF152" s="24">
        <v>0.05</v>
      </c>
      <c r="AG152" s="24">
        <v>3.5999999999999997E-2</v>
      </c>
      <c r="AH152" s="24">
        <v>1.2999999999999999E-3</v>
      </c>
      <c r="AI152" s="24">
        <v>2.5999999999999999E-2</v>
      </c>
      <c r="AJ152" s="24">
        <v>4.1000000000000002E-2</v>
      </c>
      <c r="AK152" s="24"/>
      <c r="AL152" s="24"/>
      <c r="AM152" s="24">
        <v>2.5999999999999999E-2</v>
      </c>
      <c r="AN152" s="23">
        <f t="shared" si="8"/>
        <v>0.2203</v>
      </c>
      <c r="AO152" s="7"/>
      <c r="AP152" s="7"/>
    </row>
    <row r="153" spans="1:42" ht="11.25" customHeight="1">
      <c r="A153" s="21">
        <v>141</v>
      </c>
      <c r="B153" s="25" t="s">
        <v>177</v>
      </c>
      <c r="C153" s="26" t="s">
        <v>37</v>
      </c>
      <c r="D153" s="55" t="str">
        <f>IF([1]Енисей!G150=0," ",(IF([1]Енисей!G150&lt;[1]Енисей!G$9,[1]Енисей!G150,[1]Енисей!G$9)))</f>
        <v xml:space="preserve"> </v>
      </c>
      <c r="E153" s="24" t="str">
        <f>IF([1]Енисей!H150=0," ",(IF([1]Енисей!H150&lt;[1]Енисей!H$9,[1]Енисей!H150,[1]Енисей!H$9)))</f>
        <v xml:space="preserve"> </v>
      </c>
      <c r="F153" s="24" t="str">
        <f>IF([1]Енисей!I150=0," ",(IF([1]Енисей!I150&lt;[1]Енисей!I$9,[1]Енисей!I150,[1]Енисей!I$9)))</f>
        <v xml:space="preserve"> </v>
      </c>
      <c r="G153" s="24" t="str">
        <f>IF([1]Енисей!J150=0," ",(IF([1]Енисей!J150&lt;[1]Енисей!J$9,[1]Енисей!J150,[1]Енисей!J$9)))</f>
        <v xml:space="preserve"> </v>
      </c>
      <c r="H153" s="24" t="str">
        <f>IF([1]Енисей!K150=0," ",(IF([1]Енисей!K150&lt;[1]Енисей!K$9,[1]Енисей!K150,[1]Енисей!K$9)))</f>
        <v xml:space="preserve"> </v>
      </c>
      <c r="I153" s="24" t="str">
        <f>IF([1]Енисей!L150=0," ",(IF([1]Енисей!L150&lt;[1]Енисей!L$9,[1]Енисей!L150,[1]Енисей!L$9)))</f>
        <v xml:space="preserve"> </v>
      </c>
      <c r="J153" s="24" t="str">
        <f>IF([1]Енисей!M150=0," ",(IF([1]Енисей!M150&lt;[1]Енисей!M$9,[1]Енисей!M150,[1]Енисей!M$9)))</f>
        <v xml:space="preserve"> </v>
      </c>
      <c r="K153" s="24" t="str">
        <f>IF([1]Енисей!N150=0," ",(IF([1]Енисей!N150&lt;[1]Енисей!N$9,[1]Енисей!N150,[1]Енисей!N$9)))</f>
        <v xml:space="preserve"> </v>
      </c>
      <c r="L153" s="27"/>
      <c r="M153" s="56" t="str">
        <f>IF([1]Енисей!P150=0," ",(IF([1]Енисей!P150&lt;[1]Енисей!P$9,[1]Енисей!P150,[1]Енисей!P$9)))</f>
        <v xml:space="preserve"> </v>
      </c>
      <c r="N153" s="53" t="str">
        <f>IF([1]Енисей!Q150=0," ",(IF([1]Енисей!Q150&lt;[1]Енисей!Q$9,[1]Енисей!Q150,[1]Енисей!Q$9)))</f>
        <v xml:space="preserve"> </v>
      </c>
      <c r="O153" s="24" t="str">
        <f>IF([1]Енисей!R150=0," ",(IF([1]Енисей!R150&lt;[1]Енисей!R$9,[1]Енисей!R150,[1]Енисей!R$9)))</f>
        <v xml:space="preserve"> </v>
      </c>
      <c r="P153" s="24" t="str">
        <f>IF([1]Енисей!S150=0," ",(IF([1]Енисей!S150&lt;[1]Енисей!S$9,[1]Енисей!S150,[1]Енисей!S$9)))</f>
        <v xml:space="preserve"> </v>
      </c>
      <c r="Q153" s="24" t="str">
        <f>IF([1]Енисей!T150=0," ",(IF([1]Енисей!T150&lt;[1]Енисей!T$9,[1]Енисей!T150,[1]Енисей!T$9)))</f>
        <v xml:space="preserve"> </v>
      </c>
      <c r="R153" s="24" t="str">
        <f>IF([1]Енисей!U150=0," ",(IF([1]Енисей!U150&lt;[1]Енисей!U$9,[1]Енисей!U150,[1]Енисей!U$9)))</f>
        <v xml:space="preserve"> </v>
      </c>
      <c r="S153" s="24" t="str">
        <f>IF([1]Енисей!V150=0," ",(IF([1]Енисей!V150&lt;[1]Енисей!V$9,[1]Енисей!V150,[1]Енисей!V$9)))</f>
        <v xml:space="preserve"> </v>
      </c>
      <c r="T153" s="24" t="str">
        <f>IF([1]Енисей!W150=0," ",(IF([1]Енисей!W150&lt;[1]Енисей!W$9,[1]Енисей!W150,[1]Енисей!W$9)))</f>
        <v xml:space="preserve"> </v>
      </c>
      <c r="U153" s="24" t="str">
        <f>IF([1]Енисей!X150=0," ",(IF([1]Енисей!X150&lt;[1]Енисей!X$9,[1]Енисей!X150,[1]Енисей!X$9)))</f>
        <v xml:space="preserve"> </v>
      </c>
      <c r="V153" s="24" t="str">
        <f>IF([1]Енисей!Y150=0," ",(IF([1]Енисей!Y150&lt;[1]Енисей!Y$9,[1]Енисей!Y150,[1]Енисей!Y$9)))</f>
        <v xml:space="preserve"> </v>
      </c>
      <c r="W153" s="24" t="str">
        <f>IF([1]Енисей!Z150=0," ",(IF([1]Енисей!Z150&lt;[1]Енисей!Z$9,[1]Енисей!Z150,[1]Енисей!Z$9)))</f>
        <v xml:space="preserve"> </v>
      </c>
      <c r="X153" s="23"/>
      <c r="Y153" s="55">
        <v>1.7999999999999999E-2</v>
      </c>
      <c r="Z153" s="24">
        <v>2E-3</v>
      </c>
      <c r="AA153" s="24" t="str">
        <f>IF([1]Енисей!AD150=0," ",(IF([1]Енисей!AD150&lt;[1]Енисей!AD$9,[1]Енисей!AD150,[1]Енисей!AD$9)))</f>
        <v xml:space="preserve"> </v>
      </c>
      <c r="AB153" s="24" t="str">
        <f>IF([1]Енисей!AE150=0," ",(IF([1]Енисей!AE150&lt;[1]Енисей!AE$9,[1]Енисей!AE150,[1]Енисей!AE$9)))</f>
        <v xml:space="preserve"> </v>
      </c>
      <c r="AC153" s="24">
        <f>IF([1]Енисей!AF150=0," ",(IF([1]Енисей!AF150&lt;[1]Енисей!AF$9,[1]Енисей!AF150,[1]Енисей!AF$9)))</f>
        <v>0.01</v>
      </c>
      <c r="AD153" s="56" t="str">
        <f>IF([1]Енисей!AG150=0," ",(IF([1]Енисей!AG150&lt;[1]Енисей!AG$9,[1]Енисей!AG150,[1]Енисей!AG$9)))</f>
        <v xml:space="preserve"> </v>
      </c>
      <c r="AE153" s="53">
        <f>IF([1]Енисей!AH150=0," ",(IF([1]Енисей!AH150&lt;[1]Енисей!AH$9,[1]Енисей!AH150,[1]Енисей!AH$9)))</f>
        <v>0.01</v>
      </c>
      <c r="AF153" s="24">
        <v>0.05</v>
      </c>
      <c r="AG153" s="24">
        <v>3.5999999999999997E-2</v>
      </c>
      <c r="AH153" s="24">
        <v>1.2999999999999999E-3</v>
      </c>
      <c r="AI153" s="24">
        <v>2.5999999999999999E-2</v>
      </c>
      <c r="AJ153" s="24">
        <v>4.1000000000000002E-2</v>
      </c>
      <c r="AK153" s="24"/>
      <c r="AL153" s="24"/>
      <c r="AM153" s="24">
        <v>2.5999999999999999E-2</v>
      </c>
      <c r="AN153" s="23">
        <f t="shared" si="8"/>
        <v>0.2203</v>
      </c>
      <c r="AO153" s="7"/>
      <c r="AP153" s="7"/>
    </row>
    <row r="154" spans="1:42" ht="11.25" customHeight="1">
      <c r="A154" s="21">
        <v>142</v>
      </c>
      <c r="B154" s="25" t="s">
        <v>178</v>
      </c>
      <c r="C154" s="26" t="s">
        <v>37</v>
      </c>
      <c r="D154" s="55" t="str">
        <f>IF([1]Енисей!G151=0," ",(IF([1]Енисей!G151&lt;[1]Енисей!G$9,[1]Енисей!G151,[1]Енисей!G$9)))</f>
        <v xml:space="preserve"> </v>
      </c>
      <c r="E154" s="24" t="str">
        <f>IF([1]Енисей!H151=0," ",(IF([1]Енисей!H151&lt;[1]Енисей!H$9,[1]Енисей!H151,[1]Енисей!H$9)))</f>
        <v xml:space="preserve"> </v>
      </c>
      <c r="F154" s="24" t="str">
        <f>IF([1]Енисей!I151=0," ",(IF([1]Енисей!I151&lt;[1]Енисей!I$9,[1]Енисей!I151,[1]Енисей!I$9)))</f>
        <v xml:space="preserve"> </v>
      </c>
      <c r="G154" s="24" t="str">
        <f>IF([1]Енисей!J151=0," ",(IF([1]Енисей!J151&lt;[1]Енисей!J$9,[1]Енисей!J151,[1]Енисей!J$9)))</f>
        <v xml:space="preserve"> </v>
      </c>
      <c r="H154" s="24" t="str">
        <f>IF([1]Енисей!K151=0," ",(IF([1]Енисей!K151&lt;[1]Енисей!K$9,[1]Енисей!K151,[1]Енисей!K$9)))</f>
        <v xml:space="preserve"> </v>
      </c>
      <c r="I154" s="24" t="str">
        <f>IF([1]Енисей!L151=0," ",(IF([1]Енисей!L151&lt;[1]Енисей!L$9,[1]Енисей!L151,[1]Енисей!L$9)))</f>
        <v xml:space="preserve"> </v>
      </c>
      <c r="J154" s="24" t="str">
        <f>IF([1]Енисей!M151=0," ",(IF([1]Енисей!M151&lt;[1]Енисей!M$9,[1]Енисей!M151,[1]Енисей!M$9)))</f>
        <v xml:space="preserve"> </v>
      </c>
      <c r="K154" s="24" t="str">
        <f>IF([1]Енисей!N151=0," ",(IF([1]Енисей!N151&lt;[1]Енисей!N$9,[1]Енисей!N151,[1]Енисей!N$9)))</f>
        <v xml:space="preserve"> </v>
      </c>
      <c r="L154" s="27"/>
      <c r="M154" s="56" t="str">
        <f>IF([1]Енисей!P151=0," ",(IF([1]Енисей!P151&lt;[1]Енисей!P$9,[1]Енисей!P151,[1]Енисей!P$9)))</f>
        <v xml:space="preserve"> </v>
      </c>
      <c r="N154" s="53" t="str">
        <f>IF([1]Енисей!Q151=0," ",(IF([1]Енисей!Q151&lt;[1]Енисей!Q$9,[1]Енисей!Q151,[1]Енисей!Q$9)))</f>
        <v xml:space="preserve"> </v>
      </c>
      <c r="O154" s="24" t="str">
        <f>IF([1]Енисей!R151=0," ",(IF([1]Енисей!R151&lt;[1]Енисей!R$9,[1]Енисей!R151,[1]Енисей!R$9)))</f>
        <v xml:space="preserve"> </v>
      </c>
      <c r="P154" s="24" t="str">
        <f>IF([1]Енисей!S151=0," ",(IF([1]Енисей!S151&lt;[1]Енисей!S$9,[1]Енисей!S151,[1]Енисей!S$9)))</f>
        <v xml:space="preserve"> </v>
      </c>
      <c r="Q154" s="24" t="str">
        <f>IF([1]Енисей!T151=0," ",(IF([1]Енисей!T151&lt;[1]Енисей!T$9,[1]Енисей!T151,[1]Енисей!T$9)))</f>
        <v xml:space="preserve"> </v>
      </c>
      <c r="R154" s="24" t="str">
        <f>IF([1]Енисей!U151=0," ",(IF([1]Енисей!U151&lt;[1]Енисей!U$9,[1]Енисей!U151,[1]Енисей!U$9)))</f>
        <v xml:space="preserve"> </v>
      </c>
      <c r="S154" s="24" t="str">
        <f>IF([1]Енисей!V151=0," ",(IF([1]Енисей!V151&lt;[1]Енисей!V$9,[1]Енисей!V151,[1]Енисей!V$9)))</f>
        <v xml:space="preserve"> </v>
      </c>
      <c r="T154" s="24" t="str">
        <f>IF([1]Енисей!W151=0," ",(IF([1]Енисей!W151&lt;[1]Енисей!W$9,[1]Енисей!W151,[1]Енисей!W$9)))</f>
        <v xml:space="preserve"> </v>
      </c>
      <c r="U154" s="24" t="str">
        <f>IF([1]Енисей!X151=0," ",(IF([1]Енисей!X151&lt;[1]Енисей!X$9,[1]Енисей!X151,[1]Енисей!X$9)))</f>
        <v xml:space="preserve"> </v>
      </c>
      <c r="V154" s="24" t="str">
        <f>IF([1]Енисей!Y151=0," ",(IF([1]Енисей!Y151&lt;[1]Енисей!Y$9,[1]Енисей!Y151,[1]Енисей!Y$9)))</f>
        <v xml:space="preserve"> </v>
      </c>
      <c r="W154" s="24" t="str">
        <f>IF([1]Енисей!Z151=0," ",(IF([1]Енисей!Z151&lt;[1]Енисей!Z$9,[1]Енисей!Z151,[1]Енисей!Z$9)))</f>
        <v xml:space="preserve"> </v>
      </c>
      <c r="X154" s="23"/>
      <c r="Y154" s="55">
        <v>1.7999999999999999E-2</v>
      </c>
      <c r="Z154" s="24">
        <v>2E-3</v>
      </c>
      <c r="AA154" s="24" t="str">
        <f>IF([1]Енисей!AD151=0," ",(IF([1]Енисей!AD151&lt;[1]Енисей!AD$9,[1]Енисей!AD151,[1]Енисей!AD$9)))</f>
        <v xml:space="preserve"> </v>
      </c>
      <c r="AB154" s="24" t="str">
        <f>IF([1]Енисей!AE151=0," ",(IF([1]Енисей!AE151&lt;[1]Енисей!AE$9,[1]Енисей!AE151,[1]Енисей!AE$9)))</f>
        <v xml:space="preserve"> </v>
      </c>
      <c r="AC154" s="24">
        <f>IF([1]Енисей!AF151=0," ",(IF([1]Енисей!AF151&lt;[1]Енисей!AF$9,[1]Енисей!AF151,[1]Енисей!AF$9)))</f>
        <v>0.01</v>
      </c>
      <c r="AD154" s="56" t="str">
        <f>IF([1]Енисей!AG151=0," ",(IF([1]Енисей!AG151&lt;[1]Енисей!AG$9,[1]Енисей!AG151,[1]Енисей!AG$9)))</f>
        <v xml:space="preserve"> </v>
      </c>
      <c r="AE154" s="53">
        <f>IF([1]Енисей!AH151=0," ",(IF([1]Енисей!AH151&lt;[1]Енисей!AH$9,[1]Енисей!AH151,[1]Енисей!AH$9)))</f>
        <v>0.01</v>
      </c>
      <c r="AF154" s="24">
        <v>0.05</v>
      </c>
      <c r="AG154" s="24">
        <v>3.5999999999999997E-2</v>
      </c>
      <c r="AH154" s="24">
        <v>1.2999999999999999E-3</v>
      </c>
      <c r="AI154" s="24">
        <v>2.5999999999999999E-2</v>
      </c>
      <c r="AJ154" s="24">
        <v>4.1000000000000002E-2</v>
      </c>
      <c r="AK154" s="24"/>
      <c r="AL154" s="24"/>
      <c r="AM154" s="24">
        <v>2.5999999999999999E-2</v>
      </c>
      <c r="AN154" s="23">
        <f t="shared" si="8"/>
        <v>0.2203</v>
      </c>
      <c r="AO154" s="7"/>
      <c r="AP154" s="7"/>
    </row>
    <row r="155" spans="1:42" ht="11.25" customHeight="1">
      <c r="A155" s="21">
        <v>143</v>
      </c>
      <c r="B155" s="25" t="s">
        <v>179</v>
      </c>
      <c r="C155" s="26" t="s">
        <v>37</v>
      </c>
      <c r="D155" s="55" t="str">
        <f>IF([1]Енисей!G152=0," ",(IF([1]Енисей!G152&lt;[1]Енисей!G$9,[1]Енисей!G152,[1]Енисей!G$9)))</f>
        <v xml:space="preserve"> </v>
      </c>
      <c r="E155" s="24" t="str">
        <f>IF([1]Енисей!H152=0," ",(IF([1]Енисей!H152&lt;[1]Енисей!H$9,[1]Енисей!H152,[1]Енисей!H$9)))</f>
        <v xml:space="preserve"> </v>
      </c>
      <c r="F155" s="24" t="str">
        <f>IF([1]Енисей!I152=0," ",(IF([1]Енисей!I152&lt;[1]Енисей!I$9,[1]Енисей!I152,[1]Енисей!I$9)))</f>
        <v xml:space="preserve"> </v>
      </c>
      <c r="G155" s="24" t="str">
        <f>IF([1]Енисей!J152=0," ",(IF([1]Енисей!J152&lt;[1]Енисей!J$9,[1]Енисей!J152,[1]Енисей!J$9)))</f>
        <v xml:space="preserve"> </v>
      </c>
      <c r="H155" s="24" t="str">
        <f>IF([1]Енисей!K152=0," ",(IF([1]Енисей!K152&lt;[1]Енисей!K$9,[1]Енисей!K152,[1]Енисей!K$9)))</f>
        <v xml:space="preserve"> </v>
      </c>
      <c r="I155" s="24" t="str">
        <f>IF([1]Енисей!L152=0," ",(IF([1]Енисей!L152&lt;[1]Енисей!L$9,[1]Енисей!L152,[1]Енисей!L$9)))</f>
        <v xml:space="preserve"> </v>
      </c>
      <c r="J155" s="24" t="str">
        <f>IF([1]Енисей!M152=0," ",(IF([1]Енисей!M152&lt;[1]Енисей!M$9,[1]Енисей!M152,[1]Енисей!M$9)))</f>
        <v xml:space="preserve"> </v>
      </c>
      <c r="K155" s="24" t="str">
        <f>IF([1]Енисей!N152=0," ",(IF([1]Енисей!N152&lt;[1]Енисей!N$9,[1]Енисей!N152,[1]Енисей!N$9)))</f>
        <v xml:space="preserve"> </v>
      </c>
      <c r="L155" s="27"/>
      <c r="M155" s="56" t="str">
        <f>IF([1]Енисей!P152=0," ",(IF([1]Енисей!P152&lt;[1]Енисей!P$9,[1]Енисей!P152,[1]Енисей!P$9)))</f>
        <v xml:space="preserve"> </v>
      </c>
      <c r="N155" s="53" t="str">
        <f>IF([1]Енисей!Q152=0," ",(IF([1]Енисей!Q152&lt;[1]Енисей!Q$9,[1]Енисей!Q152,[1]Енисей!Q$9)))</f>
        <v xml:space="preserve"> </v>
      </c>
      <c r="O155" s="24" t="str">
        <f>IF([1]Енисей!R152=0," ",(IF([1]Енисей!R152&lt;[1]Енисей!R$9,[1]Енисей!R152,[1]Енисей!R$9)))</f>
        <v xml:space="preserve"> </v>
      </c>
      <c r="P155" s="24" t="str">
        <f>IF([1]Енисей!S152=0," ",(IF([1]Енисей!S152&lt;[1]Енисей!S$9,[1]Енисей!S152,[1]Енисей!S$9)))</f>
        <v xml:space="preserve"> </v>
      </c>
      <c r="Q155" s="24" t="str">
        <f>IF([1]Енисей!T152=0," ",(IF([1]Енисей!T152&lt;[1]Енисей!T$9,[1]Енисей!T152,[1]Енисей!T$9)))</f>
        <v xml:space="preserve"> </v>
      </c>
      <c r="R155" s="24" t="str">
        <f>IF([1]Енисей!U152=0," ",(IF([1]Енисей!U152&lt;[1]Енисей!U$9,[1]Енисей!U152,[1]Енисей!U$9)))</f>
        <v xml:space="preserve"> </v>
      </c>
      <c r="S155" s="24" t="str">
        <f>IF([1]Енисей!V152=0," ",(IF([1]Енисей!V152&lt;[1]Енисей!V$9,[1]Енисей!V152,[1]Енисей!V$9)))</f>
        <v xml:space="preserve"> </v>
      </c>
      <c r="T155" s="24" t="str">
        <f>IF([1]Енисей!W152=0," ",(IF([1]Енисей!W152&lt;[1]Енисей!W$9,[1]Енисей!W152,[1]Енисей!W$9)))</f>
        <v xml:space="preserve"> </v>
      </c>
      <c r="U155" s="24" t="str">
        <f>IF([1]Енисей!X152=0," ",(IF([1]Енисей!X152&lt;[1]Енисей!X$9,[1]Енисей!X152,[1]Енисей!X$9)))</f>
        <v xml:space="preserve"> </v>
      </c>
      <c r="V155" s="24" t="str">
        <f>IF([1]Енисей!Y152=0," ",(IF([1]Енисей!Y152&lt;[1]Енисей!Y$9,[1]Енисей!Y152,[1]Енисей!Y$9)))</f>
        <v xml:space="preserve"> </v>
      </c>
      <c r="W155" s="24" t="str">
        <f>IF([1]Енисей!Z152=0," ",(IF([1]Енисей!Z152&lt;[1]Енисей!Z$9,[1]Енисей!Z152,[1]Енисей!Z$9)))</f>
        <v xml:space="preserve"> </v>
      </c>
      <c r="X155" s="23"/>
      <c r="Y155" s="55">
        <v>1.7999999999999999E-2</v>
      </c>
      <c r="Z155" s="24">
        <v>2E-3</v>
      </c>
      <c r="AA155" s="24" t="str">
        <f>IF([1]Енисей!AD152=0," ",(IF([1]Енисей!AD152&lt;[1]Енисей!AD$9,[1]Енисей!AD152,[1]Енисей!AD$9)))</f>
        <v xml:space="preserve"> </v>
      </c>
      <c r="AB155" s="24" t="str">
        <f>IF([1]Енисей!AE152=0," ",(IF([1]Енисей!AE152&lt;[1]Енисей!AE$9,[1]Енисей!AE152,[1]Енисей!AE$9)))</f>
        <v xml:space="preserve"> </v>
      </c>
      <c r="AC155" s="24">
        <f>IF([1]Енисей!AF152=0," ",(IF([1]Енисей!AF152&lt;[1]Енисей!AF$9,[1]Енисей!AF152,[1]Енисей!AF$9)))</f>
        <v>0.01</v>
      </c>
      <c r="AD155" s="56" t="str">
        <f>IF([1]Енисей!AG152=0," ",(IF([1]Енисей!AG152&lt;[1]Енисей!AG$9,[1]Енисей!AG152,[1]Енисей!AG$9)))</f>
        <v xml:space="preserve"> </v>
      </c>
      <c r="AE155" s="53">
        <f>IF([1]Енисей!AH152=0," ",(IF([1]Енисей!AH152&lt;[1]Енисей!AH$9,[1]Енисей!AH152,[1]Енисей!AH$9)))</f>
        <v>0.01</v>
      </c>
      <c r="AF155" s="24">
        <v>0.05</v>
      </c>
      <c r="AG155" s="24">
        <v>3.5999999999999997E-2</v>
      </c>
      <c r="AH155" s="24">
        <v>1.2999999999999999E-3</v>
      </c>
      <c r="AI155" s="24">
        <v>2.5999999999999999E-2</v>
      </c>
      <c r="AJ155" s="24">
        <v>4.1000000000000002E-2</v>
      </c>
      <c r="AK155" s="24"/>
      <c r="AL155" s="24"/>
      <c r="AM155" s="24">
        <v>2.5999999999999999E-2</v>
      </c>
      <c r="AN155" s="23">
        <f t="shared" si="8"/>
        <v>0.2203</v>
      </c>
      <c r="AO155" s="7"/>
      <c r="AP155" s="7"/>
    </row>
    <row r="156" spans="1:42" ht="11.25" customHeight="1">
      <c r="A156" s="21">
        <v>144</v>
      </c>
      <c r="B156" s="34" t="s">
        <v>180</v>
      </c>
      <c r="C156" s="21" t="s">
        <v>37</v>
      </c>
      <c r="D156" s="55">
        <v>1.4E-2</v>
      </c>
      <c r="E156" s="24" t="str">
        <f>IF([1]Енисей!H153=0," ",(IF([1]Енисей!H153&lt;[1]Енисей!H$9,[1]Енисей!H153,[1]Енисей!H$9)))</f>
        <v xml:space="preserve"> </v>
      </c>
      <c r="F156" s="24" t="str">
        <f>IF([1]Енисей!I153=0," ",(IF([1]Енисей!I153&lt;[1]Енисей!I$9,[1]Енисей!I153,[1]Енисей!I$9)))</f>
        <v xml:space="preserve"> </v>
      </c>
      <c r="G156" s="24">
        <f>IF([1]Енисей!J153=0," ",(IF([1]Енисей!J153&lt;[1]Енисей!J$9,[1]Енисей!J153,[1]Енисей!J$9)))</f>
        <v>0.02</v>
      </c>
      <c r="H156" s="24">
        <v>1.4E-2</v>
      </c>
      <c r="I156" s="24">
        <f>IF([1]Енисей!L153=0," ",(IF([1]Енисей!L153&lt;[1]Енисей!L$9,[1]Енисей!L153,[1]Енисей!L$9)))</f>
        <v>0.01</v>
      </c>
      <c r="J156" s="24" t="str">
        <f>IF([1]Енисей!M153=0," ",(IF([1]Енисей!M153&lt;[1]Енисей!M$9,[1]Енисей!M153,[1]Енисей!M$9)))</f>
        <v xml:space="preserve"> </v>
      </c>
      <c r="K156" s="24">
        <v>1.4E-2</v>
      </c>
      <c r="L156" s="27"/>
      <c r="M156" s="56" t="str">
        <f>IF([1]Енисей!P153=0," ",(IF([1]Енисей!P153&lt;[1]Енисей!P$9,[1]Енисей!P153,[1]Енисей!P$9)))</f>
        <v xml:space="preserve"> </v>
      </c>
      <c r="N156" s="53">
        <f>IF([1]Енисей!Q153=0," ",(IF([1]Енисей!Q153&lt;[1]Енисей!Q$9,[1]Енисей!Q153,[1]Енисей!Q$9)))</f>
        <v>0.03</v>
      </c>
      <c r="O156" s="24">
        <f>IF([1]Енисей!R153=0," ",(IF([1]Енисей!R153&lt;[1]Енисей!R$9,[1]Енисей!R153,[1]Енисей!R$9)))</f>
        <v>0.05</v>
      </c>
      <c r="P156" s="24">
        <v>4.3999999999999997E-2</v>
      </c>
      <c r="Q156" s="24">
        <f>IF([1]Енисей!T153=0," ",(IF([1]Енисей!T153&lt;[1]Енисей!T$9,[1]Енисей!T153,[1]Енисей!T$9)))</f>
        <v>0.125</v>
      </c>
      <c r="R156" s="24" t="str">
        <f>IF([1]Енисей!U153=0," ",(IF([1]Енисей!U153&lt;[1]Енисей!U$9,[1]Енисей!U153,[1]Енисей!U$9)))</f>
        <v xml:space="preserve"> </v>
      </c>
      <c r="S156" s="24" t="str">
        <f>IF([1]Енисей!V153=0," ",(IF([1]Енисей!V153&lt;[1]Енисей!V$9,[1]Енисей!V153,[1]Енисей!V$9)))</f>
        <v xml:space="preserve"> </v>
      </c>
      <c r="T156" s="24" t="str">
        <f>IF([1]Енисей!W153=0," ",(IF([1]Енисей!W153&lt;[1]Енисей!W$9,[1]Енисей!W153,[1]Енисей!W$9)))</f>
        <v xml:space="preserve"> </v>
      </c>
      <c r="U156" s="24" t="str">
        <f>IF([1]Енисей!X153=0," ",(IF([1]Енисей!X153&lt;[1]Енисей!X$9,[1]Енисей!X153,[1]Енисей!X$9)))</f>
        <v xml:space="preserve"> </v>
      </c>
      <c r="V156" s="24" t="str">
        <f>IF([1]Енисей!Y153=0," ",(IF([1]Енисей!Y153&lt;[1]Енисей!Y$9,[1]Енисей!Y153,[1]Енисей!Y$9)))</f>
        <v xml:space="preserve"> </v>
      </c>
      <c r="W156" s="24" t="str">
        <f>IF([1]Енисей!Z153=0," ",(IF([1]Енисей!Z153&lt;[1]Енисей!Z$9,[1]Енисей!Z153,[1]Енисей!Z$9)))</f>
        <v xml:space="preserve"> </v>
      </c>
      <c r="X156" s="23">
        <f t="shared" ref="X156:X161" si="10">SUM(D156:W156)</f>
        <v>0.32100000000000001</v>
      </c>
      <c r="Y156" s="55">
        <v>1.7999999999999999E-2</v>
      </c>
      <c r="Z156" s="24" t="str">
        <f>IF([1]Енисей!AC153=0," ",(IF([1]Енисей!AC153&lt;[1]Енисей!AC$9,[1]Енисей!AC153,[1]Енисей!AC$9)))</f>
        <v xml:space="preserve"> </v>
      </c>
      <c r="AA156" s="24" t="str">
        <f>IF([1]Енисей!AD153=0," ",(IF([1]Енисей!AD153&lt;[1]Енисей!AD$9,[1]Енисей!AD153,[1]Енисей!AD$9)))</f>
        <v xml:space="preserve"> </v>
      </c>
      <c r="AB156" s="24">
        <v>1.2E-2</v>
      </c>
      <c r="AC156" s="24">
        <v>1.2E-2</v>
      </c>
      <c r="AD156" s="56" t="str">
        <f>IF([1]Енисей!AG153=0," ",(IF([1]Енисей!AG153&lt;[1]Енисей!AG$9,[1]Енисей!AG153,[1]Енисей!AG$9)))</f>
        <v xml:space="preserve"> </v>
      </c>
      <c r="AE156" s="53">
        <v>2.5000000000000001E-2</v>
      </c>
      <c r="AF156" s="24">
        <v>0.05</v>
      </c>
      <c r="AG156" s="24">
        <v>3.5999999999999997E-2</v>
      </c>
      <c r="AH156" s="24" t="str">
        <f>IF([1]Енисей!AK153=0," ",(IF([1]Енисей!AK153&lt;[1]Енисей!AK$9,[1]Енисей!AK153,[1]Енисей!AK$9)))</f>
        <v xml:space="preserve"> </v>
      </c>
      <c r="AI156" s="24" t="str">
        <f>IF([1]Енисей!AL153=0," ",(IF([1]Енисей!AL153&lt;[1]Енисей!AL$9,[1]Енисей!AL153,[1]Енисей!AL$9)))</f>
        <v xml:space="preserve"> </v>
      </c>
      <c r="AJ156" s="24" t="str">
        <f>IF([1]Енисей!AM153=0," ",(IF([1]Енисей!AM153&lt;[1]Енисей!AM$9,[1]Енисей!AM153,[1]Енисей!AM$9)))</f>
        <v xml:space="preserve"> </v>
      </c>
      <c r="AK156" s="24"/>
      <c r="AL156" s="24"/>
      <c r="AM156" s="24" t="str">
        <f>IF([1]Енисей!AP153=0," ",(IF([1]Енисей!AP153&lt;[1]Енисей!AP$9,[1]Енисей!AP153,[1]Енисей!AP$9)))</f>
        <v xml:space="preserve"> </v>
      </c>
      <c r="AN156" s="23">
        <f t="shared" si="8"/>
        <v>0.153</v>
      </c>
      <c r="AO156" s="7"/>
      <c r="AP156" s="7"/>
    </row>
    <row r="157" spans="1:42" ht="11.25" customHeight="1">
      <c r="A157" s="21">
        <v>145</v>
      </c>
      <c r="B157" s="25" t="s">
        <v>181</v>
      </c>
      <c r="C157" s="26" t="s">
        <v>37</v>
      </c>
      <c r="D157" s="55" t="str">
        <f>IF([1]Енисей!G154=0," ",(IF([1]Енисей!G154&lt;[1]Енисей!G$9,[1]Енисей!G154,[1]Енисей!G$9)))</f>
        <v xml:space="preserve"> </v>
      </c>
      <c r="E157" s="24" t="str">
        <f>IF([1]Енисей!H154=0," ",(IF([1]Енисей!H154&lt;[1]Енисей!H$9,[1]Енисей!H154,[1]Енисей!H$9)))</f>
        <v xml:space="preserve"> </v>
      </c>
      <c r="F157" s="24" t="str">
        <f>IF([1]Енисей!I154=0," ",(IF([1]Енисей!I154&lt;[1]Енисей!I$9,[1]Енисей!I154,[1]Енисей!I$9)))</f>
        <v xml:space="preserve"> </v>
      </c>
      <c r="G157" s="24" t="str">
        <f>IF([1]Енисей!J154=0," ",(IF([1]Енисей!J154&lt;[1]Енисей!J$9,[1]Енисей!J154,[1]Енисей!J$9)))</f>
        <v xml:space="preserve"> </v>
      </c>
      <c r="H157" s="24" t="str">
        <f>IF([1]Енисей!K154=0," ",(IF([1]Енисей!K154&lt;[1]Енисей!K$9,[1]Енисей!K154,[1]Енисей!K$9)))</f>
        <v xml:space="preserve"> </v>
      </c>
      <c r="I157" s="24" t="str">
        <f>IF([1]Енисей!L154=0," ",(IF([1]Енисей!L154&lt;[1]Енисей!L$9,[1]Енисей!L154,[1]Енисей!L$9)))</f>
        <v xml:space="preserve"> </v>
      </c>
      <c r="J157" s="24" t="str">
        <f>IF([1]Енисей!M154=0," ",(IF([1]Енисей!M154&lt;[1]Енисей!M$9,[1]Енисей!M154,[1]Енисей!M$9)))</f>
        <v xml:space="preserve"> </v>
      </c>
      <c r="K157" s="24" t="str">
        <f>IF([1]Енисей!N154=0," ",(IF([1]Енисей!N154&lt;[1]Енисей!N$9,[1]Енисей!N154,[1]Енисей!N$9)))</f>
        <v xml:space="preserve"> </v>
      </c>
      <c r="L157" s="27"/>
      <c r="M157" s="56" t="str">
        <f>IF([1]Енисей!P154=0," ",(IF([1]Енисей!P154&lt;[1]Енисей!P$9,[1]Енисей!P154,[1]Енисей!P$9)))</f>
        <v xml:space="preserve"> </v>
      </c>
      <c r="N157" s="53" t="str">
        <f>IF([1]Енисей!Q154=0," ",(IF([1]Енисей!Q154&lt;[1]Енисей!Q$9,[1]Енисей!Q154,[1]Енисей!Q$9)))</f>
        <v xml:space="preserve"> </v>
      </c>
      <c r="O157" s="24" t="str">
        <f>IF([1]Енисей!R154=0," ",(IF([1]Енисей!R154&lt;[1]Енисей!R$9,[1]Енисей!R154,[1]Енисей!R$9)))</f>
        <v xml:space="preserve"> </v>
      </c>
      <c r="P157" s="24" t="str">
        <f>IF([1]Енисей!S154=0," ",(IF([1]Енисей!S154&lt;[1]Енисей!S$9,[1]Енисей!S154,[1]Енисей!S$9)))</f>
        <v xml:space="preserve"> </v>
      </c>
      <c r="Q157" s="24" t="str">
        <f>IF([1]Енисей!T154=0," ",(IF([1]Енисей!T154&lt;[1]Енисей!T$9,[1]Енисей!T154,[1]Енисей!T$9)))</f>
        <v xml:space="preserve"> </v>
      </c>
      <c r="R157" s="24" t="str">
        <f>IF([1]Енисей!U154=0," ",(IF([1]Енисей!U154&lt;[1]Енисей!U$9,[1]Енисей!U154,[1]Енисей!U$9)))</f>
        <v xml:space="preserve"> </v>
      </c>
      <c r="S157" s="24" t="str">
        <f>IF([1]Енисей!V154=0," ",(IF([1]Енисей!V154&lt;[1]Енисей!V$9,[1]Енисей!V154,[1]Енисей!V$9)))</f>
        <v xml:space="preserve"> </v>
      </c>
      <c r="T157" s="24" t="str">
        <f>IF([1]Енисей!W154=0," ",(IF([1]Енисей!W154&lt;[1]Енисей!W$9,[1]Енисей!W154,[1]Енисей!W$9)))</f>
        <v xml:space="preserve"> </v>
      </c>
      <c r="U157" s="24" t="str">
        <f>IF([1]Енисей!X154=0," ",(IF([1]Енисей!X154&lt;[1]Енисей!X$9,[1]Енисей!X154,[1]Енисей!X$9)))</f>
        <v xml:space="preserve"> </v>
      </c>
      <c r="V157" s="24" t="str">
        <f>IF([1]Енисей!Y154=0," ",(IF([1]Енисей!Y154&lt;[1]Енисей!Y$9,[1]Енисей!Y154,[1]Енисей!Y$9)))</f>
        <v xml:space="preserve"> </v>
      </c>
      <c r="W157" s="24" t="str">
        <f>IF([1]Енисей!Z154=0," ",(IF([1]Енисей!Z154&lt;[1]Енисей!Z$9,[1]Енисей!Z154,[1]Енисей!Z$9)))</f>
        <v xml:space="preserve"> </v>
      </c>
      <c r="X157" s="23"/>
      <c r="Y157" s="55">
        <v>1.7999999999999999E-2</v>
      </c>
      <c r="Z157" s="24">
        <v>2E-3</v>
      </c>
      <c r="AA157" s="24" t="str">
        <f>IF([1]Енисей!AD154=0," ",(IF([1]Енисей!AD154&lt;[1]Енисей!AD$9,[1]Енисей!AD154,[1]Енисей!AD$9)))</f>
        <v xml:space="preserve"> </v>
      </c>
      <c r="AB157" s="24" t="str">
        <f>IF([1]Енисей!AE154=0," ",(IF([1]Енисей!AE154&lt;[1]Енисей!AE$9,[1]Енисей!AE154,[1]Енисей!AE$9)))</f>
        <v xml:space="preserve"> </v>
      </c>
      <c r="AC157" s="24">
        <f>IF([1]Енисей!AF154=0," ",(IF([1]Енисей!AF154&lt;[1]Енисей!AF$9,[1]Енисей!AF154,[1]Енисей!AF$9)))</f>
        <v>0.01</v>
      </c>
      <c r="AD157" s="56" t="str">
        <f>IF([1]Енисей!AG154=0," ",(IF([1]Енисей!AG154&lt;[1]Енисей!AG$9,[1]Енисей!AG154,[1]Енисей!AG$9)))</f>
        <v xml:space="preserve"> </v>
      </c>
      <c r="AE157" s="53">
        <f>IF([1]Енисей!AH154=0," ",(IF([1]Енисей!AH154&lt;[1]Енисей!AH$9,[1]Енисей!AH154,[1]Енисей!AH$9)))</f>
        <v>0.01</v>
      </c>
      <c r="AF157" s="24">
        <v>0.05</v>
      </c>
      <c r="AG157" s="24">
        <v>3.5999999999999997E-2</v>
      </c>
      <c r="AH157" s="24">
        <v>1.2999999999999999E-3</v>
      </c>
      <c r="AI157" s="24">
        <v>2.5999999999999999E-2</v>
      </c>
      <c r="AJ157" s="24">
        <v>4.1000000000000002E-2</v>
      </c>
      <c r="AK157" s="24"/>
      <c r="AL157" s="24"/>
      <c r="AM157" s="24">
        <v>2.5999999999999999E-2</v>
      </c>
      <c r="AN157" s="23">
        <f>SUM(Y157:AM157)</f>
        <v>0.2203</v>
      </c>
      <c r="AO157" s="7"/>
      <c r="AP157" s="7"/>
    </row>
    <row r="158" spans="1:42" ht="11.25" customHeight="1">
      <c r="A158" s="21">
        <v>146</v>
      </c>
      <c r="B158" s="25" t="s">
        <v>182</v>
      </c>
      <c r="C158" s="26" t="s">
        <v>37</v>
      </c>
      <c r="D158" s="55">
        <v>1.4E-2</v>
      </c>
      <c r="E158" s="24" t="str">
        <f>IF([1]Енисей!H155=0," ",(IF([1]Енисей!H155&lt;[1]Енисей!H$9,[1]Енисей!H155,[1]Енисей!H$9)))</f>
        <v xml:space="preserve"> </v>
      </c>
      <c r="F158" s="24" t="str">
        <f>IF([1]Енисей!I155=0," ",(IF([1]Енисей!I155&lt;[1]Енисей!I$9,[1]Енисей!I155,[1]Енисей!I$9)))</f>
        <v xml:space="preserve"> </v>
      </c>
      <c r="G158" s="24">
        <f>IF([1]Енисей!J155=0," ",(IF([1]Енисей!J155&lt;[1]Енисей!J$9,[1]Енисей!J155,[1]Енисей!J$9)))</f>
        <v>0.02</v>
      </c>
      <c r="H158" s="24">
        <v>1.4E-2</v>
      </c>
      <c r="I158" s="24">
        <f>IF([1]Енисей!L155=0," ",(IF([1]Енисей!L155&lt;[1]Енисей!L$9,[1]Енисей!L155,[1]Енисей!L$9)))</f>
        <v>0.01</v>
      </c>
      <c r="J158" s="24" t="str">
        <f>IF([1]Енисей!M155=0," ",(IF([1]Енисей!M155&lt;[1]Енисей!M$9,[1]Енисей!M155,[1]Енисей!M$9)))</f>
        <v xml:space="preserve"> </v>
      </c>
      <c r="K158" s="24">
        <v>1.4E-2</v>
      </c>
      <c r="L158" s="27"/>
      <c r="M158" s="56" t="str">
        <f>IF([1]Енисей!P155=0," ",(IF([1]Енисей!P155&lt;[1]Енисей!P$9,[1]Енисей!P155,[1]Енисей!P$9)))</f>
        <v xml:space="preserve"> </v>
      </c>
      <c r="N158" s="53">
        <f>IF([1]Енисей!Q155=0," ",(IF([1]Енисей!Q155&lt;[1]Енисей!Q$9,[1]Енисей!Q155,[1]Енисей!Q$9)))</f>
        <v>0.03</v>
      </c>
      <c r="O158" s="24">
        <f>IF([1]Енисей!R155=0," ",(IF([1]Енисей!R155&lt;[1]Енисей!R$9,[1]Енисей!R155,[1]Енисей!R$9)))</f>
        <v>0.05</v>
      </c>
      <c r="P158" s="24">
        <v>4.3999999999999997E-2</v>
      </c>
      <c r="Q158" s="24">
        <f>IF([1]Енисей!T155=0," ",(IF([1]Енисей!T155&lt;[1]Енисей!T$9,[1]Енисей!T155,[1]Енисей!T$9)))</f>
        <v>0.125</v>
      </c>
      <c r="R158" s="24" t="str">
        <f>IF([1]Енисей!U155=0," ",(IF([1]Енисей!U155&lt;[1]Енисей!U$9,[1]Енисей!U155,[1]Енисей!U$9)))</f>
        <v xml:space="preserve"> </v>
      </c>
      <c r="S158" s="24" t="str">
        <f>IF([1]Енисей!V155=0," ",(IF([1]Енисей!V155&lt;[1]Енисей!V$9,[1]Енисей!V155,[1]Енисей!V$9)))</f>
        <v xml:space="preserve"> </v>
      </c>
      <c r="T158" s="24" t="str">
        <f>IF([1]Енисей!W155=0," ",(IF([1]Енисей!W155&lt;[1]Енисей!W$9,[1]Енисей!W155,[1]Енисей!W$9)))</f>
        <v xml:space="preserve"> </v>
      </c>
      <c r="U158" s="24" t="str">
        <f>IF([1]Енисей!X155=0," ",(IF([1]Енисей!X155&lt;[1]Енисей!X$9,[1]Енисей!X155,[1]Енисей!X$9)))</f>
        <v xml:space="preserve"> </v>
      </c>
      <c r="V158" s="24" t="str">
        <f>IF([1]Енисей!Y155=0," ",(IF([1]Енисей!Y155&lt;[1]Енисей!Y$9,[1]Енисей!Y155,[1]Енисей!Y$9)))</f>
        <v xml:space="preserve"> </v>
      </c>
      <c r="W158" s="24" t="str">
        <f>IF([1]Енисей!Z155=0," ",(IF([1]Енисей!Z155&lt;[1]Енисей!Z$9,[1]Енисей!Z155,[1]Енисей!Z$9)))</f>
        <v xml:space="preserve"> </v>
      </c>
      <c r="X158" s="23">
        <f t="shared" si="10"/>
        <v>0.32100000000000001</v>
      </c>
      <c r="Y158" s="55">
        <v>1.7999999999999999E-2</v>
      </c>
      <c r="Z158" s="24" t="str">
        <f>IF([1]Енисей!AC155=0," ",(IF([1]Енисей!AC155&lt;[1]Енисей!AC$9,[1]Енисей!AC155,[1]Енисей!AC$9)))</f>
        <v xml:space="preserve"> </v>
      </c>
      <c r="AA158" s="24" t="str">
        <f>IF([1]Енисей!AD155=0," ",(IF([1]Енисей!AD155&lt;[1]Енисей!AD$9,[1]Енисей!AD155,[1]Енисей!AD$9)))</f>
        <v xml:space="preserve"> </v>
      </c>
      <c r="AB158" s="24">
        <v>1.2E-2</v>
      </c>
      <c r="AC158" s="24">
        <v>1.2E-2</v>
      </c>
      <c r="AD158" s="56" t="str">
        <f>IF([1]Енисей!AG155=0," ",(IF([1]Енисей!AG155&lt;[1]Енисей!AG$9,[1]Енисей!AG155,[1]Енисей!AG$9)))</f>
        <v xml:space="preserve"> </v>
      </c>
      <c r="AE158" s="53">
        <v>2.5000000000000001E-2</v>
      </c>
      <c r="AF158" s="24">
        <v>0.05</v>
      </c>
      <c r="AG158" s="24">
        <v>3.5999999999999997E-2</v>
      </c>
      <c r="AH158" s="24" t="str">
        <f>IF([1]Енисей!AK155=0," ",(IF([1]Енисей!AK155&lt;[1]Енисей!AK$9,[1]Енисей!AK155,[1]Енисей!AK$9)))</f>
        <v xml:space="preserve"> </v>
      </c>
      <c r="AI158" s="24" t="str">
        <f>IF([1]Енисей!AL155=0," ",(IF([1]Енисей!AL155&lt;[1]Енисей!AL$9,[1]Енисей!AL155,[1]Енисей!AL$9)))</f>
        <v xml:space="preserve"> </v>
      </c>
      <c r="AJ158" s="24" t="str">
        <f>IF([1]Енисей!AM155=0," ",(IF([1]Енисей!AM155&lt;[1]Енисей!AM$9,[1]Енисей!AM155,[1]Енисей!AM$9)))</f>
        <v xml:space="preserve"> </v>
      </c>
      <c r="AK158" s="24"/>
      <c r="AL158" s="24"/>
      <c r="AM158" s="24" t="str">
        <f>IF([1]Енисей!AP155=0," ",(IF([1]Енисей!AP155&lt;[1]Енисей!AP$9,[1]Енисей!AP155,[1]Енисей!AP$9)))</f>
        <v xml:space="preserve"> </v>
      </c>
      <c r="AN158" s="23">
        <f t="shared" si="8"/>
        <v>0.153</v>
      </c>
      <c r="AO158" s="7"/>
      <c r="AP158" s="7"/>
    </row>
    <row r="159" spans="1:42" ht="11.25" customHeight="1">
      <c r="A159" s="21">
        <v>147</v>
      </c>
      <c r="B159" s="25" t="s">
        <v>183</v>
      </c>
      <c r="C159" s="26" t="s">
        <v>37</v>
      </c>
      <c r="D159" s="55" t="str">
        <f>IF([1]Енисей!G156=0," ",(IF([1]Енисей!G156&lt;[1]Енисей!G$9,[1]Енисей!G156,[1]Енисей!G$9)))</f>
        <v xml:space="preserve"> </v>
      </c>
      <c r="E159" s="24" t="str">
        <f>IF([1]Енисей!H156=0," ",(IF([1]Енисей!H156&lt;[1]Енисей!H$9,[1]Енисей!H156,[1]Енисей!H$9)))</f>
        <v xml:space="preserve"> </v>
      </c>
      <c r="F159" s="24" t="str">
        <f>IF([1]Енисей!I156=0," ",(IF([1]Енисей!I156&lt;[1]Енисей!I$9,[1]Енисей!I156,[1]Енисей!I$9)))</f>
        <v xml:space="preserve"> </v>
      </c>
      <c r="G159" s="24" t="str">
        <f>IF([1]Енисей!J156=0," ",(IF([1]Енисей!J156&lt;[1]Енисей!J$9,[1]Енисей!J156,[1]Енисей!J$9)))</f>
        <v xml:space="preserve"> </v>
      </c>
      <c r="H159" s="24" t="str">
        <f>IF([1]Енисей!K156=0," ",(IF([1]Енисей!K156&lt;[1]Енисей!K$9,[1]Енисей!K156,[1]Енисей!K$9)))</f>
        <v xml:space="preserve"> </v>
      </c>
      <c r="I159" s="24" t="str">
        <f>IF([1]Енисей!L156=0," ",(IF([1]Енисей!L156&lt;[1]Енисей!L$9,[1]Енисей!L156,[1]Енисей!L$9)))</f>
        <v xml:space="preserve"> </v>
      </c>
      <c r="J159" s="24" t="str">
        <f>IF([1]Енисей!M156=0," ",(IF([1]Енисей!M156&lt;[1]Енисей!M$9,[1]Енисей!M156,[1]Енисей!M$9)))</f>
        <v xml:space="preserve"> </v>
      </c>
      <c r="K159" s="24" t="str">
        <f>IF([1]Енисей!N156=0," ",(IF([1]Енисей!N156&lt;[1]Енисей!N$9,[1]Енисей!N156,[1]Енисей!N$9)))</f>
        <v xml:space="preserve"> </v>
      </c>
      <c r="L159" s="27"/>
      <c r="M159" s="56" t="str">
        <f>IF([1]Енисей!P156=0," ",(IF([1]Енисей!P156&lt;[1]Енисей!P$9,[1]Енисей!P156,[1]Енисей!P$9)))</f>
        <v xml:space="preserve"> </v>
      </c>
      <c r="N159" s="53" t="str">
        <f>IF([1]Енисей!Q156=0," ",(IF([1]Енисей!Q156&lt;[1]Енисей!Q$9,[1]Енисей!Q156,[1]Енисей!Q$9)))</f>
        <v xml:space="preserve"> </v>
      </c>
      <c r="O159" s="24" t="str">
        <f>IF([1]Енисей!R156=0," ",(IF([1]Енисей!R156&lt;[1]Енисей!R$9,[1]Енисей!R156,[1]Енисей!R$9)))</f>
        <v xml:space="preserve"> </v>
      </c>
      <c r="P159" s="24" t="str">
        <f>IF([1]Енисей!S156=0," ",(IF([1]Енисей!S156&lt;[1]Енисей!S$9,[1]Енисей!S156,[1]Енисей!S$9)))</f>
        <v xml:space="preserve"> </v>
      </c>
      <c r="Q159" s="24" t="str">
        <f>IF([1]Енисей!T156=0," ",(IF([1]Енисей!T156&lt;[1]Енисей!T$9,[1]Енисей!T156,[1]Енисей!T$9)))</f>
        <v xml:space="preserve"> </v>
      </c>
      <c r="R159" s="24" t="str">
        <f>IF([1]Енисей!U156=0," ",(IF([1]Енисей!U156&lt;[1]Енисей!U$9,[1]Енисей!U156,[1]Енисей!U$9)))</f>
        <v xml:space="preserve"> </v>
      </c>
      <c r="S159" s="24" t="str">
        <f>IF([1]Енисей!V156=0," ",(IF([1]Енисей!V156&lt;[1]Енисей!V$9,[1]Енисей!V156,[1]Енисей!V$9)))</f>
        <v xml:space="preserve"> </v>
      </c>
      <c r="T159" s="24" t="str">
        <f>IF([1]Енисей!W156=0," ",(IF([1]Енисей!W156&lt;[1]Енисей!W$9,[1]Енисей!W156,[1]Енисей!W$9)))</f>
        <v xml:space="preserve"> </v>
      </c>
      <c r="U159" s="24" t="str">
        <f>IF([1]Енисей!X156=0," ",(IF([1]Енисей!X156&lt;[1]Енисей!X$9,[1]Енисей!X156,[1]Енисей!X$9)))</f>
        <v xml:space="preserve"> </v>
      </c>
      <c r="V159" s="24" t="str">
        <f>IF([1]Енисей!Y156=0," ",(IF([1]Енисей!Y156&lt;[1]Енисей!Y$9,[1]Енисей!Y156,[1]Енисей!Y$9)))</f>
        <v xml:space="preserve"> </v>
      </c>
      <c r="W159" s="24" t="str">
        <f>IF([1]Енисей!Z156=0," ",(IF([1]Енисей!Z156&lt;[1]Енисей!Z$9,[1]Енисей!Z156,[1]Енисей!Z$9)))</f>
        <v xml:space="preserve"> </v>
      </c>
      <c r="X159" s="23"/>
      <c r="Y159" s="55">
        <v>1.7999999999999999E-2</v>
      </c>
      <c r="Z159" s="24">
        <v>2E-3</v>
      </c>
      <c r="AA159" s="24" t="str">
        <f>IF([1]Енисей!AD156=0," ",(IF([1]Енисей!AD156&lt;[1]Енисей!AD$9,[1]Енисей!AD156,[1]Енисей!AD$9)))</f>
        <v xml:space="preserve"> </v>
      </c>
      <c r="AB159" s="24" t="str">
        <f>IF([1]Енисей!AE156=0," ",(IF([1]Енисей!AE156&lt;[1]Енисей!AE$9,[1]Енисей!AE156,[1]Енисей!AE$9)))</f>
        <v xml:space="preserve"> </v>
      </c>
      <c r="AC159" s="24">
        <f>IF([1]Енисей!AF156=0," ",(IF([1]Енисей!AF156&lt;[1]Енисей!AF$9,[1]Енисей!AF156,[1]Енисей!AF$9)))</f>
        <v>0.01</v>
      </c>
      <c r="AD159" s="56" t="str">
        <f>IF([1]Енисей!AG156=0," ",(IF([1]Енисей!AG156&lt;[1]Енисей!AG$9,[1]Енисей!AG156,[1]Енисей!AG$9)))</f>
        <v xml:space="preserve"> </v>
      </c>
      <c r="AE159" s="53">
        <f>IF([1]Енисей!AH156=0," ",(IF([1]Енисей!AH156&lt;[1]Енисей!AH$9,[1]Енисей!AH156,[1]Енисей!AH$9)))</f>
        <v>0.01</v>
      </c>
      <c r="AF159" s="24">
        <v>0.05</v>
      </c>
      <c r="AG159" s="24">
        <v>3.5999999999999997E-2</v>
      </c>
      <c r="AH159" s="24">
        <v>1.2999999999999999E-3</v>
      </c>
      <c r="AI159" s="24">
        <v>2.5999999999999999E-2</v>
      </c>
      <c r="AJ159" s="24">
        <v>4.1000000000000002E-2</v>
      </c>
      <c r="AK159" s="24"/>
      <c r="AL159" s="24"/>
      <c r="AM159" s="24">
        <v>2.5999999999999999E-2</v>
      </c>
      <c r="AN159" s="23">
        <f>SUM(Y159:AM159)</f>
        <v>0.2203</v>
      </c>
      <c r="AO159" s="7"/>
      <c r="AP159" s="7"/>
    </row>
    <row r="160" spans="1:42" ht="11.25" customHeight="1">
      <c r="A160" s="21">
        <v>148</v>
      </c>
      <c r="B160" s="25" t="s">
        <v>184</v>
      </c>
      <c r="C160" s="26" t="s">
        <v>37</v>
      </c>
      <c r="D160" s="55" t="str">
        <f>IF([1]Енисей!G157=0," ",(IF([1]Енисей!G157&lt;[1]Енисей!G$9,[1]Енисей!G157,[1]Енисей!G$9)))</f>
        <v xml:space="preserve"> </v>
      </c>
      <c r="E160" s="24" t="str">
        <f>IF([1]Енисей!H157=0," ",(IF([1]Енисей!H157&lt;[1]Енисей!H$9,[1]Енисей!H157,[1]Енисей!H$9)))</f>
        <v xml:space="preserve"> </v>
      </c>
      <c r="F160" s="24" t="str">
        <f>IF([1]Енисей!I157=0," ",(IF([1]Енисей!I157&lt;[1]Енисей!I$9,[1]Енисей!I157,[1]Енисей!I$9)))</f>
        <v xml:space="preserve"> </v>
      </c>
      <c r="G160" s="24" t="str">
        <f>IF([1]Енисей!J157=0," ",(IF([1]Енисей!J157&lt;[1]Енисей!J$9,[1]Енисей!J157,[1]Енисей!J$9)))</f>
        <v xml:space="preserve"> </v>
      </c>
      <c r="H160" s="24" t="str">
        <f>IF([1]Енисей!K157=0," ",(IF([1]Енисей!K157&lt;[1]Енисей!K$9,[1]Енисей!K157,[1]Енисей!K$9)))</f>
        <v xml:space="preserve"> </v>
      </c>
      <c r="I160" s="24" t="str">
        <f>IF([1]Енисей!L157=0," ",(IF([1]Енисей!L157&lt;[1]Енисей!L$9,[1]Енисей!L157,[1]Енисей!L$9)))</f>
        <v xml:space="preserve"> </v>
      </c>
      <c r="J160" s="24" t="str">
        <f>IF([1]Енисей!M157=0," ",(IF([1]Енисей!M157&lt;[1]Енисей!M$9,[1]Енисей!M157,[1]Енисей!M$9)))</f>
        <v xml:space="preserve"> </v>
      </c>
      <c r="K160" s="24" t="str">
        <f>IF([1]Енисей!N157=0," ",(IF([1]Енисей!N157&lt;[1]Енисей!N$9,[1]Енисей!N157,[1]Енисей!N$9)))</f>
        <v xml:space="preserve"> </v>
      </c>
      <c r="L160" s="27"/>
      <c r="M160" s="56" t="str">
        <f>IF([1]Енисей!P157=0," ",(IF([1]Енисей!P157&lt;[1]Енисей!P$9,[1]Енисей!P157,[1]Енисей!P$9)))</f>
        <v xml:space="preserve"> </v>
      </c>
      <c r="N160" s="53" t="str">
        <f>IF([1]Енисей!Q157=0," ",(IF([1]Енисей!Q157&lt;[1]Енисей!Q$9,[1]Енисей!Q157,[1]Енисей!Q$9)))</f>
        <v xml:space="preserve"> </v>
      </c>
      <c r="O160" s="24" t="str">
        <f>IF([1]Енисей!R157=0," ",(IF([1]Енисей!R157&lt;[1]Енисей!R$9,[1]Енисей!R157,[1]Енисей!R$9)))</f>
        <v xml:space="preserve"> </v>
      </c>
      <c r="P160" s="24" t="str">
        <f>IF([1]Енисей!S157=0," ",(IF([1]Енисей!S157&lt;[1]Енисей!S$9,[1]Енисей!S157,[1]Енисей!S$9)))</f>
        <v xml:space="preserve"> </v>
      </c>
      <c r="Q160" s="24" t="str">
        <f>IF([1]Енисей!T157=0," ",(IF([1]Енисей!T157&lt;[1]Енисей!T$9,[1]Енисей!T157,[1]Енисей!T$9)))</f>
        <v xml:space="preserve"> </v>
      </c>
      <c r="R160" s="24" t="str">
        <f>IF([1]Енисей!U157=0," ",(IF([1]Енисей!U157&lt;[1]Енисей!U$9,[1]Енисей!U157,[1]Енисей!U$9)))</f>
        <v xml:space="preserve"> </v>
      </c>
      <c r="S160" s="24" t="str">
        <f>IF([1]Енисей!V157=0," ",(IF([1]Енисей!V157&lt;[1]Енисей!V$9,[1]Енисей!V157,[1]Енисей!V$9)))</f>
        <v xml:space="preserve"> </v>
      </c>
      <c r="T160" s="24" t="str">
        <f>IF([1]Енисей!W157=0," ",(IF([1]Енисей!W157&lt;[1]Енисей!W$9,[1]Енисей!W157,[1]Енисей!W$9)))</f>
        <v xml:space="preserve"> </v>
      </c>
      <c r="U160" s="24" t="str">
        <f>IF([1]Енисей!X157=0," ",(IF([1]Енисей!X157&lt;[1]Енисей!X$9,[1]Енисей!X157,[1]Енисей!X$9)))</f>
        <v xml:space="preserve"> </v>
      </c>
      <c r="V160" s="24" t="str">
        <f>IF([1]Енисей!Y157=0," ",(IF([1]Енисей!Y157&lt;[1]Енисей!Y$9,[1]Енисей!Y157,[1]Енисей!Y$9)))</f>
        <v xml:space="preserve"> </v>
      </c>
      <c r="W160" s="24" t="str">
        <f>IF([1]Енисей!Z157=0," ",(IF([1]Енисей!Z157&lt;[1]Енисей!Z$9,[1]Енисей!Z157,[1]Енисей!Z$9)))</f>
        <v xml:space="preserve"> </v>
      </c>
      <c r="X160" s="23"/>
      <c r="Y160" s="55">
        <v>1.7999999999999999E-2</v>
      </c>
      <c r="Z160" s="24">
        <v>2E-3</v>
      </c>
      <c r="AA160" s="24" t="str">
        <f>IF([1]Енисей!AD157=0," ",(IF([1]Енисей!AD157&lt;[1]Енисей!AD$9,[1]Енисей!AD157,[1]Енисей!AD$9)))</f>
        <v xml:space="preserve"> </v>
      </c>
      <c r="AB160" s="24" t="str">
        <f>IF([1]Енисей!AE157=0," ",(IF([1]Енисей!AE157&lt;[1]Енисей!AE$9,[1]Енисей!AE157,[1]Енисей!AE$9)))</f>
        <v xml:space="preserve"> </v>
      </c>
      <c r="AC160" s="24">
        <f>IF([1]Енисей!AF157=0," ",(IF([1]Енисей!AF157&lt;[1]Енисей!AF$9,[1]Енисей!AF157,[1]Енисей!AF$9)))</f>
        <v>0.01</v>
      </c>
      <c r="AD160" s="56" t="str">
        <f>IF([1]Енисей!AG157=0," ",(IF([1]Енисей!AG157&lt;[1]Енисей!AG$9,[1]Енисей!AG157,[1]Енисей!AG$9)))</f>
        <v xml:space="preserve"> </v>
      </c>
      <c r="AE160" s="53">
        <f>IF([1]Енисей!AH157=0," ",(IF([1]Енисей!AH157&lt;[1]Енисей!AH$9,[1]Енисей!AH157,[1]Енисей!AH$9)))</f>
        <v>0.01</v>
      </c>
      <c r="AF160" s="24">
        <v>0.05</v>
      </c>
      <c r="AG160" s="24">
        <v>3.5999999999999997E-2</v>
      </c>
      <c r="AH160" s="24">
        <v>1.2999999999999999E-3</v>
      </c>
      <c r="AI160" s="24">
        <v>2.5999999999999999E-2</v>
      </c>
      <c r="AJ160" s="24">
        <v>4.1000000000000002E-2</v>
      </c>
      <c r="AK160" s="24"/>
      <c r="AL160" s="24"/>
      <c r="AM160" s="24">
        <v>2.5999999999999999E-2</v>
      </c>
      <c r="AN160" s="23">
        <f>SUM(Y160:AM160)</f>
        <v>0.2203</v>
      </c>
      <c r="AO160" s="7"/>
      <c r="AP160" s="7"/>
    </row>
    <row r="161" spans="1:42" ht="11.25" customHeight="1">
      <c r="A161" s="21">
        <v>149</v>
      </c>
      <c r="B161" s="25" t="s">
        <v>185</v>
      </c>
      <c r="C161" s="26" t="s">
        <v>37</v>
      </c>
      <c r="D161" s="55">
        <v>1.4E-2</v>
      </c>
      <c r="E161" s="24" t="str">
        <f>IF([1]Енисей!H158=0," ",(IF([1]Енисей!H158&lt;[1]Енисей!H$9,[1]Енисей!H158,[1]Енисей!H$9)))</f>
        <v xml:space="preserve"> </v>
      </c>
      <c r="F161" s="24" t="str">
        <f>IF([1]Енисей!I158=0," ",(IF([1]Енисей!I158&lt;[1]Енисей!I$9,[1]Енисей!I158,[1]Енисей!I$9)))</f>
        <v xml:space="preserve"> </v>
      </c>
      <c r="G161" s="24">
        <f>IF([1]Енисей!J158=0," ",(IF([1]Енисей!J158&lt;[1]Енисей!J$9,[1]Енисей!J158,[1]Енисей!J$9)))</f>
        <v>0.02</v>
      </c>
      <c r="H161" s="24">
        <v>1.4E-2</v>
      </c>
      <c r="I161" s="24">
        <f>IF([1]Енисей!L158=0," ",(IF([1]Енисей!L158&lt;[1]Енисей!L$9,[1]Енисей!L158,[1]Енисей!L$9)))</f>
        <v>0.01</v>
      </c>
      <c r="J161" s="24" t="str">
        <f>IF([1]Енисей!M158=0," ",(IF([1]Енисей!M158&lt;[1]Енисей!M$9,[1]Енисей!M158,[1]Енисей!M$9)))</f>
        <v xml:space="preserve"> </v>
      </c>
      <c r="K161" s="24">
        <v>1.4E-2</v>
      </c>
      <c r="L161" s="27"/>
      <c r="M161" s="56" t="str">
        <f>IF([1]Енисей!P158=0," ",(IF([1]Енисей!P158&lt;[1]Енисей!P$9,[1]Енисей!P158,[1]Енисей!P$9)))</f>
        <v xml:space="preserve"> </v>
      </c>
      <c r="N161" s="53">
        <f>IF([1]Енисей!Q158=0," ",(IF([1]Енисей!Q158&lt;[1]Енисей!Q$9,[1]Енисей!Q158,[1]Енисей!Q$9)))</f>
        <v>0.03</v>
      </c>
      <c r="O161" s="24">
        <f>IF([1]Енисей!R158=0," ",(IF([1]Енисей!R158&lt;[1]Енисей!R$9,[1]Енисей!R158,[1]Енисей!R$9)))</f>
        <v>0.05</v>
      </c>
      <c r="P161" s="24">
        <v>4.3999999999999997E-2</v>
      </c>
      <c r="Q161" s="24">
        <f>IF([1]Енисей!T158=0," ",(IF([1]Енисей!T158&lt;[1]Енисей!T$9,[1]Енисей!T158,[1]Енисей!T$9)))</f>
        <v>0.125</v>
      </c>
      <c r="R161" s="24" t="str">
        <f>IF([1]Енисей!U158=0," ",(IF([1]Енисей!U158&lt;[1]Енисей!U$9,[1]Енисей!U158,[1]Енисей!U$9)))</f>
        <v xml:space="preserve"> </v>
      </c>
      <c r="S161" s="24" t="str">
        <f>IF([1]Енисей!V158=0," ",(IF([1]Енисей!V158&lt;[1]Енисей!V$9,[1]Енисей!V158,[1]Енисей!V$9)))</f>
        <v xml:space="preserve"> </v>
      </c>
      <c r="T161" s="24" t="str">
        <f>IF([1]Енисей!W158=0," ",(IF([1]Енисей!W158&lt;[1]Енисей!W$9,[1]Енисей!W158,[1]Енисей!W$9)))</f>
        <v xml:space="preserve"> </v>
      </c>
      <c r="U161" s="24" t="str">
        <f>IF([1]Енисей!X158=0," ",(IF([1]Енисей!X158&lt;[1]Енисей!X$9,[1]Енисей!X158,[1]Енисей!X$9)))</f>
        <v xml:space="preserve"> </v>
      </c>
      <c r="V161" s="24" t="str">
        <f>IF([1]Енисей!Y158=0," ",(IF([1]Енисей!Y158&lt;[1]Енисей!Y$9,[1]Енисей!Y158,[1]Енисей!Y$9)))</f>
        <v xml:space="preserve"> </v>
      </c>
      <c r="W161" s="24" t="str">
        <f>IF([1]Енисей!Z158=0," ",(IF([1]Енисей!Z158&lt;[1]Енисей!Z$9,[1]Енисей!Z158,[1]Енисей!Z$9)))</f>
        <v xml:space="preserve"> </v>
      </c>
      <c r="X161" s="23">
        <f t="shared" si="10"/>
        <v>0.32100000000000001</v>
      </c>
      <c r="Y161" s="55">
        <v>1.7999999999999999E-2</v>
      </c>
      <c r="Z161" s="24" t="str">
        <f>IF([1]Енисей!AC158=0," ",(IF([1]Енисей!AC158&lt;[1]Енисей!AC$9,[1]Енисей!AC158,[1]Енисей!AC$9)))</f>
        <v xml:space="preserve"> </v>
      </c>
      <c r="AA161" s="24" t="str">
        <f>IF([1]Енисей!AD158=0," ",(IF([1]Енисей!AD158&lt;[1]Енисей!AD$9,[1]Енисей!AD158,[1]Енисей!AD$9)))</f>
        <v xml:space="preserve"> </v>
      </c>
      <c r="AB161" s="24">
        <v>1.2E-2</v>
      </c>
      <c r="AC161" s="24">
        <v>1.2E-2</v>
      </c>
      <c r="AD161" s="56" t="str">
        <f>IF([1]Енисей!AG158=0," ",(IF([1]Енисей!AG158&lt;[1]Енисей!AG$9,[1]Енисей!AG158,[1]Енисей!AG$9)))</f>
        <v xml:space="preserve"> </v>
      </c>
      <c r="AE161" s="53">
        <v>2.5000000000000001E-2</v>
      </c>
      <c r="AF161" s="24">
        <v>0.05</v>
      </c>
      <c r="AG161" s="24">
        <v>3.5999999999999997E-2</v>
      </c>
      <c r="AH161" s="24" t="str">
        <f>IF([1]Енисей!AK158=0," ",(IF([1]Енисей!AK158&lt;[1]Енисей!AK$9,[1]Енисей!AK158,[1]Енисей!AK$9)))</f>
        <v xml:space="preserve"> </v>
      </c>
      <c r="AI161" s="24" t="str">
        <f>IF([1]Енисей!AL158=0," ",(IF([1]Енисей!AL158&lt;[1]Енисей!AL$9,[1]Енисей!AL158,[1]Енисей!AL$9)))</f>
        <v xml:space="preserve"> </v>
      </c>
      <c r="AJ161" s="24" t="str">
        <f>IF([1]Енисей!AM158=0," ",(IF([1]Енисей!AM158&lt;[1]Енисей!AM$9,[1]Енисей!AM158,[1]Енисей!AM$9)))</f>
        <v xml:space="preserve"> </v>
      </c>
      <c r="AK161" s="24"/>
      <c r="AL161" s="24"/>
      <c r="AM161" s="24" t="str">
        <f>IF([1]Енисей!AP158=0," ",(IF([1]Енисей!AP158&lt;[1]Енисей!AP$9,[1]Енисей!AP158,[1]Енисей!AP$9)))</f>
        <v xml:space="preserve"> </v>
      </c>
      <c r="AN161" s="23">
        <f>SUM(Y161:AM161)</f>
        <v>0.153</v>
      </c>
      <c r="AO161" s="7"/>
      <c r="AP161" s="7"/>
    </row>
    <row r="162" spans="1:42" ht="11.25" customHeight="1">
      <c r="A162" s="21">
        <v>150</v>
      </c>
      <c r="B162" s="25" t="s">
        <v>186</v>
      </c>
      <c r="C162" s="26" t="s">
        <v>37</v>
      </c>
      <c r="D162" s="55" t="str">
        <f>IF([1]Енисей!G159=0," ",(IF([1]Енисей!G159&lt;[1]Енисей!G$9,[1]Енисей!G159,[1]Енисей!G$9)))</f>
        <v xml:space="preserve"> </v>
      </c>
      <c r="E162" s="24" t="str">
        <f>IF([1]Енисей!H159=0," ",(IF([1]Енисей!H159&lt;[1]Енисей!H$9,[1]Енисей!H159,[1]Енисей!H$9)))</f>
        <v xml:space="preserve"> </v>
      </c>
      <c r="F162" s="24" t="str">
        <f>IF([1]Енисей!I159=0," ",(IF([1]Енисей!I159&lt;[1]Енисей!I$9,[1]Енисей!I159,[1]Енисей!I$9)))</f>
        <v xml:space="preserve"> </v>
      </c>
      <c r="G162" s="24" t="str">
        <f>IF([1]Енисей!J159=0," ",(IF([1]Енисей!J159&lt;[1]Енисей!J$9,[1]Енисей!J159,[1]Енисей!J$9)))</f>
        <v xml:space="preserve"> </v>
      </c>
      <c r="H162" s="24" t="str">
        <f>IF([1]Енисей!K159=0," ",(IF([1]Енисей!K159&lt;[1]Енисей!K$9,[1]Енисей!K159,[1]Енисей!K$9)))</f>
        <v xml:space="preserve"> </v>
      </c>
      <c r="I162" s="24" t="str">
        <f>IF([1]Енисей!L159=0," ",(IF([1]Енисей!L159&lt;[1]Енисей!L$9,[1]Енисей!L159,[1]Енисей!L$9)))</f>
        <v xml:space="preserve"> </v>
      </c>
      <c r="J162" s="24" t="str">
        <f>IF([1]Енисей!M159=0," ",(IF([1]Енисей!M159&lt;[1]Енисей!M$9,[1]Енисей!M159,[1]Енисей!M$9)))</f>
        <v xml:space="preserve"> </v>
      </c>
      <c r="K162" s="24" t="str">
        <f>IF([1]Енисей!N159=0," ",(IF([1]Енисей!N159&lt;[1]Енисей!N$9,[1]Енисей!N159,[1]Енисей!N$9)))</f>
        <v xml:space="preserve"> </v>
      </c>
      <c r="L162" s="27"/>
      <c r="M162" s="56" t="str">
        <f>IF([1]Енисей!P159=0," ",(IF([1]Енисей!P159&lt;[1]Енисей!P$9,[1]Енисей!P159,[1]Енисей!P$9)))</f>
        <v xml:space="preserve"> </v>
      </c>
      <c r="N162" s="53" t="str">
        <f>IF([1]Енисей!Q159=0," ",(IF([1]Енисей!Q159&lt;[1]Енисей!Q$9,[1]Енисей!Q159,[1]Енисей!Q$9)))</f>
        <v xml:space="preserve"> </v>
      </c>
      <c r="O162" s="24" t="str">
        <f>IF([1]Енисей!R159=0," ",(IF([1]Енисей!R159&lt;[1]Енисей!R$9,[1]Енисей!R159,[1]Енисей!R$9)))</f>
        <v xml:space="preserve"> </v>
      </c>
      <c r="P162" s="24" t="str">
        <f>IF([1]Енисей!S159=0," ",(IF([1]Енисей!S159&lt;[1]Енисей!S$9,[1]Енисей!S159,[1]Енисей!S$9)))</f>
        <v xml:space="preserve"> </v>
      </c>
      <c r="Q162" s="24" t="str">
        <f>IF([1]Енисей!T159=0," ",(IF([1]Енисей!T159&lt;[1]Енисей!T$9,[1]Енисей!T159,[1]Енисей!T$9)))</f>
        <v xml:space="preserve"> </v>
      </c>
      <c r="R162" s="24" t="str">
        <f>IF([1]Енисей!U159=0," ",(IF([1]Енисей!U159&lt;[1]Енисей!U$9,[1]Енисей!U159,[1]Енисей!U$9)))</f>
        <v xml:space="preserve"> </v>
      </c>
      <c r="S162" s="24" t="str">
        <f>IF([1]Енисей!V159=0," ",(IF([1]Енисей!V159&lt;[1]Енисей!V$9,[1]Енисей!V159,[1]Енисей!V$9)))</f>
        <v xml:space="preserve"> </v>
      </c>
      <c r="T162" s="24" t="str">
        <f>IF([1]Енисей!W159=0," ",(IF([1]Енисей!W159&lt;[1]Енисей!W$9,[1]Енисей!W159,[1]Енисей!W$9)))</f>
        <v xml:space="preserve"> </v>
      </c>
      <c r="U162" s="24" t="str">
        <f>IF([1]Енисей!X159=0," ",(IF([1]Енисей!X159&lt;[1]Енисей!X$9,[1]Енисей!X159,[1]Енисей!X$9)))</f>
        <v xml:space="preserve"> </v>
      </c>
      <c r="V162" s="24" t="str">
        <f>IF([1]Енисей!Y159=0," ",(IF([1]Енисей!Y159&lt;[1]Енисей!Y$9,[1]Енисей!Y159,[1]Енисей!Y$9)))</f>
        <v xml:space="preserve"> </v>
      </c>
      <c r="W162" s="24" t="str">
        <f>IF([1]Енисей!Z159=0," ",(IF([1]Енисей!Z159&lt;[1]Енисей!Z$9,[1]Енисей!Z159,[1]Енисей!Z$9)))</f>
        <v xml:space="preserve"> </v>
      </c>
      <c r="X162" s="23"/>
      <c r="Y162" s="55">
        <v>1.7999999999999999E-2</v>
      </c>
      <c r="Z162" s="24">
        <v>2E-3</v>
      </c>
      <c r="AA162" s="24" t="str">
        <f>IF([1]Енисей!AD159=0," ",(IF([1]Енисей!AD159&lt;[1]Енисей!AD$9,[1]Енисей!AD159,[1]Енисей!AD$9)))</f>
        <v xml:space="preserve"> </v>
      </c>
      <c r="AB162" s="24" t="str">
        <f>IF([1]Енисей!AE159=0," ",(IF([1]Енисей!AE159&lt;[1]Енисей!AE$9,[1]Енисей!AE159,[1]Енисей!AE$9)))</f>
        <v xml:space="preserve"> </v>
      </c>
      <c r="AC162" s="24">
        <f>IF([1]Енисей!AF159=0," ",(IF([1]Енисей!AF159&lt;[1]Енисей!AF$9,[1]Енисей!AF159,[1]Енисей!AF$9)))</f>
        <v>0.01</v>
      </c>
      <c r="AD162" s="56" t="str">
        <f>IF([1]Енисей!AG159=0," ",(IF([1]Енисей!AG159&lt;[1]Енисей!AG$9,[1]Енисей!AG159,[1]Енисей!AG$9)))</f>
        <v xml:space="preserve"> </v>
      </c>
      <c r="AE162" s="53">
        <f>IF([1]Енисей!AH159=0," ",(IF([1]Енисей!AH159&lt;[1]Енисей!AH$9,[1]Енисей!AH159,[1]Енисей!AH$9)))</f>
        <v>0.01</v>
      </c>
      <c r="AF162" s="24">
        <v>0.05</v>
      </c>
      <c r="AG162" s="24">
        <v>3.5999999999999997E-2</v>
      </c>
      <c r="AH162" s="24">
        <v>1.2999999999999999E-3</v>
      </c>
      <c r="AI162" s="24">
        <v>2.5999999999999999E-2</v>
      </c>
      <c r="AJ162" s="24">
        <v>4.1000000000000002E-2</v>
      </c>
      <c r="AK162" s="24"/>
      <c r="AL162" s="24"/>
      <c r="AM162" s="24">
        <v>2.5999999999999999E-2</v>
      </c>
      <c r="AN162" s="23">
        <f t="shared" si="8"/>
        <v>0.2203</v>
      </c>
      <c r="AO162" s="7"/>
      <c r="AP162" s="7"/>
    </row>
    <row r="163" spans="1:42" ht="11.25" customHeight="1">
      <c r="A163" s="21">
        <v>151</v>
      </c>
      <c r="B163" s="25" t="s">
        <v>187</v>
      </c>
      <c r="C163" s="26" t="s">
        <v>37</v>
      </c>
      <c r="D163" s="55" t="str">
        <f>IF([1]Енисей!G160=0," ",(IF([1]Енисей!G160&lt;[1]Енисей!G$9,[1]Енисей!G160,[1]Енисей!G$9)))</f>
        <v xml:space="preserve"> </v>
      </c>
      <c r="E163" s="24" t="str">
        <f>IF([1]Енисей!H160=0," ",(IF([1]Енисей!H160&lt;[1]Енисей!H$9,[1]Енисей!H160,[1]Енисей!H$9)))</f>
        <v xml:space="preserve"> </v>
      </c>
      <c r="F163" s="24" t="str">
        <f>IF([1]Енисей!I160=0," ",(IF([1]Енисей!I160&lt;[1]Енисей!I$9,[1]Енисей!I160,[1]Енисей!I$9)))</f>
        <v xml:space="preserve"> </v>
      </c>
      <c r="G163" s="24" t="str">
        <f>IF([1]Енисей!J160=0," ",(IF([1]Енисей!J160&lt;[1]Енисей!J$9,[1]Енисей!J160,[1]Енисей!J$9)))</f>
        <v xml:space="preserve"> </v>
      </c>
      <c r="H163" s="24" t="str">
        <f>IF([1]Енисей!K160=0," ",(IF([1]Енисей!K160&lt;[1]Енисей!K$9,[1]Енисей!K160,[1]Енисей!K$9)))</f>
        <v xml:space="preserve"> </v>
      </c>
      <c r="I163" s="24" t="str">
        <f>IF([1]Енисей!L160=0," ",(IF([1]Енисей!L160&lt;[1]Енисей!L$9,[1]Енисей!L160,[1]Енисей!L$9)))</f>
        <v xml:space="preserve"> </v>
      </c>
      <c r="J163" s="24" t="str">
        <f>IF([1]Енисей!M160=0," ",(IF([1]Енисей!M160&lt;[1]Енисей!M$9,[1]Енисей!M160,[1]Енисей!M$9)))</f>
        <v xml:space="preserve"> </v>
      </c>
      <c r="K163" s="24" t="str">
        <f>IF([1]Енисей!N160=0," ",(IF([1]Енисей!N160&lt;[1]Енисей!N$9,[1]Енисей!N160,[1]Енисей!N$9)))</f>
        <v xml:space="preserve"> </v>
      </c>
      <c r="L163" s="27"/>
      <c r="M163" s="56" t="str">
        <f>IF([1]Енисей!P160=0," ",(IF([1]Енисей!P160&lt;[1]Енисей!P$9,[1]Енисей!P160,[1]Енисей!P$9)))</f>
        <v xml:space="preserve"> </v>
      </c>
      <c r="N163" s="53" t="str">
        <f>IF([1]Енисей!Q160=0," ",(IF([1]Енисей!Q160&lt;[1]Енисей!Q$9,[1]Енисей!Q160,[1]Енисей!Q$9)))</f>
        <v xml:space="preserve"> </v>
      </c>
      <c r="O163" s="24" t="str">
        <f>IF([1]Енисей!R160=0," ",(IF([1]Енисей!R160&lt;[1]Енисей!R$9,[1]Енисей!R160,[1]Енисей!R$9)))</f>
        <v xml:space="preserve"> </v>
      </c>
      <c r="P163" s="24" t="str">
        <f>IF([1]Енисей!S160=0," ",(IF([1]Енисей!S160&lt;[1]Енисей!S$9,[1]Енисей!S160,[1]Енисей!S$9)))</f>
        <v xml:space="preserve"> </v>
      </c>
      <c r="Q163" s="24" t="str">
        <f>IF([1]Енисей!T160=0," ",(IF([1]Енисей!T160&lt;[1]Енисей!T$9,[1]Енисей!T160,[1]Енисей!T$9)))</f>
        <v xml:space="preserve"> </v>
      </c>
      <c r="R163" s="24" t="str">
        <f>IF([1]Енисей!U160=0," ",(IF([1]Енисей!U160&lt;[1]Енисей!U$9,[1]Енисей!U160,[1]Енисей!U$9)))</f>
        <v xml:space="preserve"> </v>
      </c>
      <c r="S163" s="24" t="str">
        <f>IF([1]Енисей!V160=0," ",(IF([1]Енисей!V160&lt;[1]Енисей!V$9,[1]Енисей!V160,[1]Енисей!V$9)))</f>
        <v xml:space="preserve"> </v>
      </c>
      <c r="T163" s="24" t="str">
        <f>IF([1]Енисей!W160=0," ",(IF([1]Енисей!W160&lt;[1]Енисей!W$9,[1]Енисей!W160,[1]Енисей!W$9)))</f>
        <v xml:space="preserve"> </v>
      </c>
      <c r="U163" s="24" t="str">
        <f>IF([1]Енисей!X160=0," ",(IF([1]Енисей!X160&lt;[1]Енисей!X$9,[1]Енисей!X160,[1]Енисей!X$9)))</f>
        <v xml:space="preserve"> </v>
      </c>
      <c r="V163" s="24" t="str">
        <f>IF([1]Енисей!Y160=0," ",(IF([1]Енисей!Y160&lt;[1]Енисей!Y$9,[1]Енисей!Y160,[1]Енисей!Y$9)))</f>
        <v xml:space="preserve"> </v>
      </c>
      <c r="W163" s="24" t="str">
        <f>IF([1]Енисей!Z160=0," ",(IF([1]Енисей!Z160&lt;[1]Енисей!Z$9,[1]Енисей!Z160,[1]Енисей!Z$9)))</f>
        <v xml:space="preserve"> </v>
      </c>
      <c r="X163" s="23"/>
      <c r="Y163" s="55">
        <v>1.7999999999999999E-2</v>
      </c>
      <c r="Z163" s="24">
        <v>2E-3</v>
      </c>
      <c r="AA163" s="24" t="str">
        <f>IF([1]Енисей!AD160=0," ",(IF([1]Енисей!AD160&lt;[1]Енисей!AD$9,[1]Енисей!AD160,[1]Енисей!AD$9)))</f>
        <v xml:space="preserve"> </v>
      </c>
      <c r="AB163" s="24" t="str">
        <f>IF([1]Енисей!AE160=0," ",(IF([1]Енисей!AE160&lt;[1]Енисей!AE$9,[1]Енисей!AE160,[1]Енисей!AE$9)))</f>
        <v xml:space="preserve"> </v>
      </c>
      <c r="AC163" s="24">
        <f>IF([1]Енисей!AF160=0," ",(IF([1]Енисей!AF160&lt;[1]Енисей!AF$9,[1]Енисей!AF160,[1]Енисей!AF$9)))</f>
        <v>0.01</v>
      </c>
      <c r="AD163" s="56" t="str">
        <f>IF([1]Енисей!AG160=0," ",(IF([1]Енисей!AG160&lt;[1]Енисей!AG$9,[1]Енисей!AG160,[1]Енисей!AG$9)))</f>
        <v xml:space="preserve"> </v>
      </c>
      <c r="AE163" s="53">
        <f>IF([1]Енисей!AH160=0," ",(IF([1]Енисей!AH160&lt;[1]Енисей!AH$9,[1]Енисей!AH160,[1]Енисей!AH$9)))</f>
        <v>0.01</v>
      </c>
      <c r="AF163" s="24">
        <v>0.05</v>
      </c>
      <c r="AG163" s="24">
        <v>3.5999999999999997E-2</v>
      </c>
      <c r="AH163" s="24">
        <v>1.2999999999999999E-3</v>
      </c>
      <c r="AI163" s="24">
        <v>2.5999999999999999E-2</v>
      </c>
      <c r="AJ163" s="24">
        <v>4.1000000000000002E-2</v>
      </c>
      <c r="AK163" s="24"/>
      <c r="AL163" s="24"/>
      <c r="AM163" s="24">
        <v>2.5999999999999999E-2</v>
      </c>
      <c r="AN163" s="23">
        <f>SUM(Y163:AM163)</f>
        <v>0.2203</v>
      </c>
      <c r="AO163" s="7"/>
      <c r="AP163" s="7"/>
    </row>
    <row r="164" spans="1:42" ht="11.25" customHeight="1">
      <c r="A164" s="21">
        <v>152</v>
      </c>
      <c r="B164" s="25" t="s">
        <v>188</v>
      </c>
      <c r="C164" s="26" t="s">
        <v>37</v>
      </c>
      <c r="D164" s="55" t="str">
        <f>IF([1]Енисей!G161=0," ",(IF([1]Енисей!G161&lt;[1]Енисей!G$9,[1]Енисей!G161,[1]Енисей!G$9)))</f>
        <v xml:space="preserve"> </v>
      </c>
      <c r="E164" s="24" t="str">
        <f>IF([1]Енисей!H161=0," ",(IF([1]Енисей!H161&lt;[1]Енисей!H$9,[1]Енисей!H161,[1]Енисей!H$9)))</f>
        <v xml:space="preserve"> </v>
      </c>
      <c r="F164" s="24" t="str">
        <f>IF([1]Енисей!I161=0," ",(IF([1]Енисей!I161&lt;[1]Енисей!I$9,[1]Енисей!I161,[1]Енисей!I$9)))</f>
        <v xml:space="preserve"> </v>
      </c>
      <c r="G164" s="24" t="str">
        <f>IF([1]Енисей!J161=0," ",(IF([1]Енисей!J161&lt;[1]Енисей!J$9,[1]Енисей!J161,[1]Енисей!J$9)))</f>
        <v xml:space="preserve"> </v>
      </c>
      <c r="H164" s="24" t="str">
        <f>IF([1]Енисей!K161=0," ",(IF([1]Енисей!K161&lt;[1]Енисей!K$9,[1]Енисей!K161,[1]Енисей!K$9)))</f>
        <v xml:space="preserve"> </v>
      </c>
      <c r="I164" s="24" t="str">
        <f>IF([1]Енисей!L161=0," ",(IF([1]Енисей!L161&lt;[1]Енисей!L$9,[1]Енисей!L161,[1]Енисей!L$9)))</f>
        <v xml:space="preserve"> </v>
      </c>
      <c r="J164" s="24" t="str">
        <f>IF([1]Енисей!M161=0," ",(IF([1]Енисей!M161&lt;[1]Енисей!M$9,[1]Енисей!M161,[1]Енисей!M$9)))</f>
        <v xml:space="preserve"> </v>
      </c>
      <c r="K164" s="24" t="str">
        <f>IF([1]Енисей!N161=0," ",(IF([1]Енисей!N161&lt;[1]Енисей!N$9,[1]Енисей!N161,[1]Енисей!N$9)))</f>
        <v xml:space="preserve"> </v>
      </c>
      <c r="L164" s="27"/>
      <c r="M164" s="56" t="str">
        <f>IF([1]Енисей!P161=0," ",(IF([1]Енисей!P161&lt;[1]Енисей!P$9,[1]Енисей!P161,[1]Енисей!P$9)))</f>
        <v xml:space="preserve"> </v>
      </c>
      <c r="N164" s="53" t="str">
        <f>IF([1]Енисей!Q161=0," ",(IF([1]Енисей!Q161&lt;[1]Енисей!Q$9,[1]Енисей!Q161,[1]Енисей!Q$9)))</f>
        <v xml:space="preserve"> </v>
      </c>
      <c r="O164" s="24" t="str">
        <f>IF([1]Енисей!R161=0," ",(IF([1]Енисей!R161&lt;[1]Енисей!R$9,[1]Енисей!R161,[1]Енисей!R$9)))</f>
        <v xml:space="preserve"> </v>
      </c>
      <c r="P164" s="24" t="str">
        <f>IF([1]Енисей!S161=0," ",(IF([1]Енисей!S161&lt;[1]Енисей!S$9,[1]Енисей!S161,[1]Енисей!S$9)))</f>
        <v xml:space="preserve"> </v>
      </c>
      <c r="Q164" s="24" t="str">
        <f>IF([1]Енисей!T161=0," ",(IF([1]Енисей!T161&lt;[1]Енисей!T$9,[1]Енисей!T161,[1]Енисей!T$9)))</f>
        <v xml:space="preserve"> </v>
      </c>
      <c r="R164" s="24" t="str">
        <f>IF([1]Енисей!U161=0," ",(IF([1]Енисей!U161&lt;[1]Енисей!U$9,[1]Енисей!U161,[1]Енисей!U$9)))</f>
        <v xml:space="preserve"> </v>
      </c>
      <c r="S164" s="24" t="str">
        <f>IF([1]Енисей!V161=0," ",(IF([1]Енисей!V161&lt;[1]Енисей!V$9,[1]Енисей!V161,[1]Енисей!V$9)))</f>
        <v xml:space="preserve"> </v>
      </c>
      <c r="T164" s="24" t="str">
        <f>IF([1]Енисей!W161=0," ",(IF([1]Енисей!W161&lt;[1]Енисей!W$9,[1]Енисей!W161,[1]Енисей!W$9)))</f>
        <v xml:space="preserve"> </v>
      </c>
      <c r="U164" s="24" t="str">
        <f>IF([1]Енисей!X161=0," ",(IF([1]Енисей!X161&lt;[1]Енисей!X$9,[1]Енисей!X161,[1]Енисей!X$9)))</f>
        <v xml:space="preserve"> </v>
      </c>
      <c r="V164" s="24" t="str">
        <f>IF([1]Енисей!Y161=0," ",(IF([1]Енисей!Y161&lt;[1]Енисей!Y$9,[1]Енисей!Y161,[1]Енисей!Y$9)))</f>
        <v xml:space="preserve"> </v>
      </c>
      <c r="W164" s="24" t="str">
        <f>IF([1]Енисей!Z161=0," ",(IF([1]Енисей!Z161&lt;[1]Енисей!Z$9,[1]Енисей!Z161,[1]Енисей!Z$9)))</f>
        <v xml:space="preserve"> </v>
      </c>
      <c r="X164" s="23"/>
      <c r="Y164" s="55">
        <v>1.7999999999999999E-2</v>
      </c>
      <c r="Z164" s="24">
        <v>2E-3</v>
      </c>
      <c r="AA164" s="24" t="str">
        <f>IF([1]Енисей!AD161=0," ",(IF([1]Енисей!AD161&lt;[1]Енисей!AD$9,[1]Енисей!AD161,[1]Енисей!AD$9)))</f>
        <v xml:space="preserve"> </v>
      </c>
      <c r="AB164" s="24" t="str">
        <f>IF([1]Енисей!AE161=0," ",(IF([1]Енисей!AE161&lt;[1]Енисей!AE$9,[1]Енисей!AE161,[1]Енисей!AE$9)))</f>
        <v xml:space="preserve"> </v>
      </c>
      <c r="AC164" s="24">
        <f>IF([1]Енисей!AF161=0," ",(IF([1]Енисей!AF161&lt;[1]Енисей!AF$9,[1]Енисей!AF161,[1]Енисей!AF$9)))</f>
        <v>0.01</v>
      </c>
      <c r="AD164" s="56" t="str">
        <f>IF([1]Енисей!AG161=0," ",(IF([1]Енисей!AG161&lt;[1]Енисей!AG$9,[1]Енисей!AG161,[1]Енисей!AG$9)))</f>
        <v xml:space="preserve"> </v>
      </c>
      <c r="AE164" s="53">
        <f>IF([1]Енисей!AH161=0," ",(IF([1]Енисей!AH161&lt;[1]Енисей!AH$9,[1]Енисей!AH161,[1]Енисей!AH$9)))</f>
        <v>0.01</v>
      </c>
      <c r="AF164" s="24">
        <v>0.05</v>
      </c>
      <c r="AG164" s="24">
        <v>3.5999999999999997E-2</v>
      </c>
      <c r="AH164" s="24">
        <v>1.2999999999999999E-3</v>
      </c>
      <c r="AI164" s="24">
        <v>2.5999999999999999E-2</v>
      </c>
      <c r="AJ164" s="24">
        <v>4.1000000000000002E-2</v>
      </c>
      <c r="AK164" s="24"/>
      <c r="AL164" s="24"/>
      <c r="AM164" s="24">
        <v>2.5999999999999999E-2</v>
      </c>
      <c r="AN164" s="23">
        <f t="shared" si="8"/>
        <v>0.2203</v>
      </c>
      <c r="AO164" s="7"/>
      <c r="AP164" s="7"/>
    </row>
    <row r="165" spans="1:42" ht="11.25" customHeight="1">
      <c r="A165" s="21">
        <v>153</v>
      </c>
      <c r="B165" s="25" t="s">
        <v>189</v>
      </c>
      <c r="C165" s="26" t="s">
        <v>37</v>
      </c>
      <c r="D165" s="55" t="str">
        <f>IF([1]Енисей!G162=0," ",(IF([1]Енисей!G162&lt;[1]Енисей!G$9,[1]Енисей!G162,[1]Енисей!G$9)))</f>
        <v xml:space="preserve"> </v>
      </c>
      <c r="E165" s="24" t="str">
        <f>IF([1]Енисей!H162=0," ",(IF([1]Енисей!H162&lt;[1]Енисей!H$9,[1]Енисей!H162,[1]Енисей!H$9)))</f>
        <v xml:space="preserve"> </v>
      </c>
      <c r="F165" s="24" t="str">
        <f>IF([1]Енисей!I162=0," ",(IF([1]Енисей!I162&lt;[1]Енисей!I$9,[1]Енисей!I162,[1]Енисей!I$9)))</f>
        <v xml:space="preserve"> </v>
      </c>
      <c r="G165" s="24" t="str">
        <f>IF([1]Енисей!J162=0," ",(IF([1]Енисей!J162&lt;[1]Енисей!J$9,[1]Енисей!J162,[1]Енисей!J$9)))</f>
        <v xml:space="preserve"> </v>
      </c>
      <c r="H165" s="24" t="str">
        <f>IF([1]Енисей!K162=0," ",(IF([1]Енисей!K162&lt;[1]Енисей!K$9,[1]Енисей!K162,[1]Енисей!K$9)))</f>
        <v xml:space="preserve"> </v>
      </c>
      <c r="I165" s="24" t="str">
        <f>IF([1]Енисей!L162=0," ",(IF([1]Енисей!L162&lt;[1]Енисей!L$9,[1]Енисей!L162,[1]Енисей!L$9)))</f>
        <v xml:space="preserve"> </v>
      </c>
      <c r="J165" s="24" t="str">
        <f>IF([1]Енисей!M162=0," ",(IF([1]Енисей!M162&lt;[1]Енисей!M$9,[1]Енисей!M162,[1]Енисей!M$9)))</f>
        <v xml:space="preserve"> </v>
      </c>
      <c r="K165" s="24" t="str">
        <f>IF([1]Енисей!N162=0," ",(IF([1]Енисей!N162&lt;[1]Енисей!N$9,[1]Енисей!N162,[1]Енисей!N$9)))</f>
        <v xml:space="preserve"> </v>
      </c>
      <c r="L165" s="27"/>
      <c r="M165" s="56" t="str">
        <f>IF([1]Енисей!P162=0," ",(IF([1]Енисей!P162&lt;[1]Енисей!P$9,[1]Енисей!P162,[1]Енисей!P$9)))</f>
        <v xml:space="preserve"> </v>
      </c>
      <c r="N165" s="53" t="str">
        <f>IF([1]Енисей!Q162=0," ",(IF([1]Енисей!Q162&lt;[1]Енисей!Q$9,[1]Енисей!Q162,[1]Енисей!Q$9)))</f>
        <v xml:space="preserve"> </v>
      </c>
      <c r="O165" s="24" t="str">
        <f>IF([1]Енисей!R162=0," ",(IF([1]Енисей!R162&lt;[1]Енисей!R$9,[1]Енисей!R162,[1]Енисей!R$9)))</f>
        <v xml:space="preserve"> </v>
      </c>
      <c r="P165" s="24" t="str">
        <f>IF([1]Енисей!S162=0," ",(IF([1]Енисей!S162&lt;[1]Енисей!S$9,[1]Енисей!S162,[1]Енисей!S$9)))</f>
        <v xml:space="preserve"> </v>
      </c>
      <c r="Q165" s="24" t="str">
        <f>IF([1]Енисей!T162=0," ",(IF([1]Енисей!T162&lt;[1]Енисей!T$9,[1]Енисей!T162,[1]Енисей!T$9)))</f>
        <v xml:space="preserve"> </v>
      </c>
      <c r="R165" s="24" t="str">
        <f>IF([1]Енисей!U162=0," ",(IF([1]Енисей!U162&lt;[1]Енисей!U$9,[1]Енисей!U162,[1]Енисей!U$9)))</f>
        <v xml:space="preserve"> </v>
      </c>
      <c r="S165" s="24" t="str">
        <f>IF([1]Енисей!V162=0," ",(IF([1]Енисей!V162&lt;[1]Енисей!V$9,[1]Енисей!V162,[1]Енисей!V$9)))</f>
        <v xml:space="preserve"> </v>
      </c>
      <c r="T165" s="24" t="str">
        <f>IF([1]Енисей!W162=0," ",(IF([1]Енисей!W162&lt;[1]Енисей!W$9,[1]Енисей!W162,[1]Енисей!W$9)))</f>
        <v xml:space="preserve"> </v>
      </c>
      <c r="U165" s="24" t="str">
        <f>IF([1]Енисей!X162=0," ",(IF([1]Енисей!X162&lt;[1]Енисей!X$9,[1]Енисей!X162,[1]Енисей!X$9)))</f>
        <v xml:space="preserve"> </v>
      </c>
      <c r="V165" s="24" t="str">
        <f>IF([1]Енисей!Y162=0," ",(IF([1]Енисей!Y162&lt;[1]Енисей!Y$9,[1]Енисей!Y162,[1]Енисей!Y$9)))</f>
        <v xml:space="preserve"> </v>
      </c>
      <c r="W165" s="24" t="str">
        <f>IF([1]Енисей!Z162=0," ",(IF([1]Енисей!Z162&lt;[1]Енисей!Z$9,[1]Енисей!Z162,[1]Енисей!Z$9)))</f>
        <v xml:space="preserve"> </v>
      </c>
      <c r="X165" s="23"/>
      <c r="Y165" s="55">
        <v>1.7999999999999999E-2</v>
      </c>
      <c r="Z165" s="24">
        <v>2E-3</v>
      </c>
      <c r="AA165" s="24" t="str">
        <f>IF([1]Енисей!AD162=0," ",(IF([1]Енисей!AD162&lt;[1]Енисей!AD$9,[1]Енисей!AD162,[1]Енисей!AD$9)))</f>
        <v xml:space="preserve"> </v>
      </c>
      <c r="AB165" s="24" t="str">
        <f>IF([1]Енисей!AE162=0," ",(IF([1]Енисей!AE162&lt;[1]Енисей!AE$9,[1]Енисей!AE162,[1]Енисей!AE$9)))</f>
        <v xml:space="preserve"> </v>
      </c>
      <c r="AC165" s="24">
        <f>IF([1]Енисей!AF162=0," ",(IF([1]Енисей!AF162&lt;[1]Енисей!AF$9,[1]Енисей!AF162,[1]Енисей!AF$9)))</f>
        <v>0.01</v>
      </c>
      <c r="AD165" s="56" t="str">
        <f>IF([1]Енисей!AG162=0," ",(IF([1]Енисей!AG162&lt;[1]Енисей!AG$9,[1]Енисей!AG162,[1]Енисей!AG$9)))</f>
        <v xml:space="preserve"> </v>
      </c>
      <c r="AE165" s="53">
        <f>IF([1]Енисей!AH162=0," ",(IF([1]Енисей!AH162&lt;[1]Енисей!AH$9,[1]Енисей!AH162,[1]Енисей!AH$9)))</f>
        <v>0.01</v>
      </c>
      <c r="AF165" s="24">
        <v>0.05</v>
      </c>
      <c r="AG165" s="24">
        <v>3.5999999999999997E-2</v>
      </c>
      <c r="AH165" s="24">
        <v>1.2999999999999999E-3</v>
      </c>
      <c r="AI165" s="24">
        <v>2.5999999999999999E-2</v>
      </c>
      <c r="AJ165" s="24">
        <v>4.1000000000000002E-2</v>
      </c>
      <c r="AK165" s="24"/>
      <c r="AL165" s="24"/>
      <c r="AM165" s="24">
        <v>2.5999999999999999E-2</v>
      </c>
      <c r="AN165" s="23">
        <f t="shared" si="8"/>
        <v>0.2203</v>
      </c>
      <c r="AO165" s="7"/>
      <c r="AP165" s="7"/>
    </row>
    <row r="166" spans="1:42" ht="11.25" customHeight="1">
      <c r="A166" s="21">
        <v>154</v>
      </c>
      <c r="B166" s="25" t="s">
        <v>190</v>
      </c>
      <c r="C166" s="26" t="s">
        <v>37</v>
      </c>
      <c r="D166" s="55">
        <v>1.4E-2</v>
      </c>
      <c r="E166" s="24" t="str">
        <f>IF([1]Енисей!H163=0," ",(IF([1]Енисей!H163&lt;[1]Енисей!H$9,[1]Енисей!H163,[1]Енисей!H$9)))</f>
        <v xml:space="preserve"> </v>
      </c>
      <c r="F166" s="24">
        <v>1.7999999999999999E-2</v>
      </c>
      <c r="G166" s="24" t="str">
        <f>IF([1]Енисей!J163=0," ",(IF([1]Енисей!J163&lt;[1]Енисей!J$9,[1]Енисей!J163,[1]Енисей!J$9)))</f>
        <v xml:space="preserve"> </v>
      </c>
      <c r="H166" s="24" t="str">
        <f>IF([1]Енисей!K163=0," ",(IF([1]Енисей!K163&lt;[1]Енисей!K$9,[1]Енисей!K163,[1]Енисей!K$9)))</f>
        <v xml:space="preserve"> </v>
      </c>
      <c r="I166" s="24" t="str">
        <f>IF([1]Енисей!L163=0," ",(IF([1]Енисей!L163&lt;[1]Енисей!L$9,[1]Енисей!L163,[1]Енисей!L$9)))</f>
        <v xml:space="preserve"> </v>
      </c>
      <c r="J166" s="24" t="str">
        <f>IF([1]Енисей!M163=0," ",(IF([1]Енисей!M163&lt;[1]Енисей!M$9,[1]Енисей!M163,[1]Енисей!M$9)))</f>
        <v xml:space="preserve"> </v>
      </c>
      <c r="K166" s="24">
        <f>IF([1]Енисей!N163=0," ",(IF([1]Енисей!N163&lt;[1]Енисей!N$9,[1]Енисей!N163,[1]Енисей!N$9)))</f>
        <v>0.01</v>
      </c>
      <c r="L166" s="27"/>
      <c r="M166" s="56" t="str">
        <f>IF([1]Енисей!P163=0," ",(IF([1]Енисей!P163&lt;[1]Енисей!P$9,[1]Енисей!P163,[1]Енисей!P$9)))</f>
        <v xml:space="preserve"> </v>
      </c>
      <c r="N166" s="53">
        <f>IF([1]Енисей!Q163=0," ",(IF([1]Енисей!Q163&lt;[1]Енисей!Q$9,[1]Енисей!Q163,[1]Енисей!Q$9)))</f>
        <v>0.03</v>
      </c>
      <c r="O166" s="24">
        <f>IF([1]Енисей!R163=0," ",(IF([1]Енисей!R163&lt;[1]Енисей!R$9,[1]Енисей!R163,[1]Енисей!R$9)))</f>
        <v>0.01</v>
      </c>
      <c r="P166" s="24">
        <v>4.3999999999999997E-2</v>
      </c>
      <c r="Q166" s="24">
        <f>IF([1]Енисей!T163=0," ",(IF([1]Енисей!T163&lt;[1]Енисей!T$9,[1]Енисей!T163,[1]Енисей!T$9)))</f>
        <v>0.2</v>
      </c>
      <c r="R166" s="24">
        <f>IF([1]Енисей!U163=0," ",(IF([1]Енисей!U163&lt;[1]Енисей!U$9,[1]Енисей!U163,[1]Енисей!U$9)))</f>
        <v>1.4999999999999999E-2</v>
      </c>
      <c r="S166" s="24">
        <f>IF([1]Енисей!V163=0," ",(IF([1]Енисей!V163&lt;[1]Енисей!V$9,[1]Енисей!V163,[1]Енисей!V$9)))</f>
        <v>0.2</v>
      </c>
      <c r="T166" s="24">
        <f>IF([1]Енисей!W163=0," ",(IF([1]Енисей!W163&lt;[1]Енисей!W$9,[1]Енисей!W163,[1]Енисей!W$9)))</f>
        <v>5.0000000000000001E-3</v>
      </c>
      <c r="U166" s="24"/>
      <c r="V166" s="24"/>
      <c r="W166" s="24">
        <v>8.3000000000000004E-2</v>
      </c>
      <c r="X166" s="23">
        <f>SUM(D166:W166)</f>
        <v>0.629</v>
      </c>
      <c r="Y166" s="55">
        <v>1.7999999999999999E-2</v>
      </c>
      <c r="Z166" s="24" t="str">
        <f>IF([1]Енисей!AC163=0," ",(IF([1]Енисей!AC163&lt;[1]Енисей!AC$9,[1]Енисей!AC163,[1]Енисей!AC$9)))</f>
        <v xml:space="preserve"> </v>
      </c>
      <c r="AA166" s="24" t="str">
        <f>IF([1]Енисей!AD163=0," ",(IF([1]Енисей!AD163&lt;[1]Енисей!AD$9,[1]Енисей!AD163,[1]Енисей!AD$9)))</f>
        <v xml:space="preserve"> </v>
      </c>
      <c r="AB166" s="24" t="str">
        <f>IF([1]Енисей!AE163=0," ",(IF([1]Енисей!AE163&lt;[1]Енисей!AE$9,[1]Енисей!AE163,[1]Енисей!AE$9)))</f>
        <v xml:space="preserve"> </v>
      </c>
      <c r="AC166" s="24" t="str">
        <f>IF([1]Енисей!AF163=0," ",(IF([1]Енисей!AF163&lt;[1]Енисей!AF$9,[1]Енисей!AF163,[1]Енисей!AF$9)))</f>
        <v xml:space="preserve"> </v>
      </c>
      <c r="AD166" s="56" t="str">
        <f>IF([1]Енисей!AG163=0," ",(IF([1]Енисей!AG163&lt;[1]Енисей!AG$9,[1]Енисей!AG163,[1]Енисей!AG$9)))</f>
        <v xml:space="preserve"> </v>
      </c>
      <c r="AE166" s="53" t="str">
        <f>IF([1]Енисей!AH163=0," ",(IF([1]Енисей!AH163&lt;[1]Енисей!AH$9,[1]Енисей!AH163,[1]Енисей!AH$9)))</f>
        <v xml:space="preserve"> </v>
      </c>
      <c r="AF166" s="24">
        <v>0.05</v>
      </c>
      <c r="AG166" s="24">
        <v>3.5999999999999997E-2</v>
      </c>
      <c r="AH166" s="24" t="str">
        <f>IF([1]Енисей!AK163=0," ",(IF([1]Енисей!AK163&lt;[1]Енисей!AK$9,[1]Енисей!AK163,[1]Енисей!AK$9)))</f>
        <v xml:space="preserve"> </v>
      </c>
      <c r="AI166" s="24" t="str">
        <f>IF([1]Енисей!AL163=0," ",(IF([1]Енисей!AL163&lt;[1]Енисей!AL$9,[1]Енисей!AL163,[1]Енисей!AL$9)))</f>
        <v xml:space="preserve"> </v>
      </c>
      <c r="AJ166" s="24" t="str">
        <f>IF([1]Енисей!AM163=0," ",(IF([1]Енисей!AM163&lt;[1]Енисей!AM$9,[1]Енисей!AM163,[1]Енисей!AM$9)))</f>
        <v xml:space="preserve"> </v>
      </c>
      <c r="AK166" s="24"/>
      <c r="AL166" s="24"/>
      <c r="AM166" s="24" t="str">
        <f>IF([1]Енисей!AP163=0," ",(IF([1]Енисей!AP163&lt;[1]Енисей!AP$9,[1]Енисей!AP163,[1]Енисей!AP$9)))</f>
        <v xml:space="preserve"> </v>
      </c>
      <c r="AN166" s="23">
        <f t="shared" si="8"/>
        <v>0.10400000000000001</v>
      </c>
      <c r="AO166" s="7"/>
      <c r="AP166" s="7"/>
    </row>
    <row r="167" spans="1:42" ht="11.25" customHeight="1">
      <c r="A167" s="21">
        <v>155</v>
      </c>
      <c r="B167" s="25" t="s">
        <v>191</v>
      </c>
      <c r="C167" s="26" t="s">
        <v>37</v>
      </c>
      <c r="D167" s="55" t="str">
        <f>IF([1]Енисей!G164=0," ",(IF([1]Енисей!G164&lt;[1]Енисей!G$9,[1]Енисей!G164,[1]Енисей!G$9)))</f>
        <v xml:space="preserve"> </v>
      </c>
      <c r="E167" s="24" t="str">
        <f>IF([1]Енисей!H164=0," ",(IF([1]Енисей!H164&lt;[1]Енисей!H$9,[1]Енисей!H164,[1]Енисей!H$9)))</f>
        <v xml:space="preserve"> </v>
      </c>
      <c r="F167" s="24" t="str">
        <f>IF([1]Енисей!I164=0," ",(IF([1]Енисей!I164&lt;[1]Енисей!I$9,[1]Енисей!I164,[1]Енисей!I$9)))</f>
        <v xml:space="preserve"> </v>
      </c>
      <c r="G167" s="24" t="str">
        <f>IF([1]Енисей!J164=0," ",(IF([1]Енисей!J164&lt;[1]Енисей!J$9,[1]Енисей!J164,[1]Енисей!J$9)))</f>
        <v xml:space="preserve"> </v>
      </c>
      <c r="H167" s="24" t="str">
        <f>IF([1]Енисей!K164=0," ",(IF([1]Енисей!K164&lt;[1]Енисей!K$9,[1]Енисей!K164,[1]Енисей!K$9)))</f>
        <v xml:space="preserve"> </v>
      </c>
      <c r="I167" s="24" t="str">
        <f>IF([1]Енисей!L164=0," ",(IF([1]Енисей!L164&lt;[1]Енисей!L$9,[1]Енисей!L164,[1]Енисей!L$9)))</f>
        <v xml:space="preserve"> </v>
      </c>
      <c r="J167" s="24" t="str">
        <f>IF([1]Енисей!M164=0," ",(IF([1]Енисей!M164&lt;[1]Енисей!M$9,[1]Енисей!M164,[1]Енисей!M$9)))</f>
        <v xml:space="preserve"> </v>
      </c>
      <c r="K167" s="24" t="str">
        <f>IF([1]Енисей!N164=0," ",(IF([1]Енисей!N164&lt;[1]Енисей!N$9,[1]Енисей!N164,[1]Енисей!N$9)))</f>
        <v xml:space="preserve"> </v>
      </c>
      <c r="L167" s="27"/>
      <c r="M167" s="56" t="str">
        <f>IF([1]Енисей!P164=0," ",(IF([1]Енисей!P164&lt;[1]Енисей!P$9,[1]Енисей!P164,[1]Енисей!P$9)))</f>
        <v xml:space="preserve"> </v>
      </c>
      <c r="N167" s="53" t="str">
        <f>IF([1]Енисей!Q164=0," ",(IF([1]Енисей!Q164&lt;[1]Енисей!Q$9,[1]Енисей!Q164,[1]Енисей!Q$9)))</f>
        <v xml:space="preserve"> </v>
      </c>
      <c r="O167" s="24" t="str">
        <f>IF([1]Енисей!R164=0," ",(IF([1]Енисей!R164&lt;[1]Енисей!R$9,[1]Енисей!R164,[1]Енисей!R$9)))</f>
        <v xml:space="preserve"> </v>
      </c>
      <c r="P167" s="24" t="str">
        <f>IF([1]Енисей!S164=0," ",(IF([1]Енисей!S164&lt;[1]Енисей!S$9,[1]Енисей!S164,[1]Енисей!S$9)))</f>
        <v xml:space="preserve"> </v>
      </c>
      <c r="Q167" s="24" t="str">
        <f>IF([1]Енисей!T164=0," ",(IF([1]Енисей!T164&lt;[1]Енисей!T$9,[1]Енисей!T164,[1]Енисей!T$9)))</f>
        <v xml:space="preserve"> </v>
      </c>
      <c r="R167" s="24" t="str">
        <f>IF([1]Енисей!U164=0," ",(IF([1]Енисей!U164&lt;[1]Енисей!U$9,[1]Енисей!U164,[1]Енисей!U$9)))</f>
        <v xml:space="preserve"> </v>
      </c>
      <c r="S167" s="24" t="str">
        <f>IF([1]Енисей!V164=0," ",(IF([1]Енисей!V164&lt;[1]Енисей!V$9,[1]Енисей!V164,[1]Енисей!V$9)))</f>
        <v xml:space="preserve"> </v>
      </c>
      <c r="T167" s="24" t="str">
        <f>IF([1]Енисей!W164=0," ",(IF([1]Енисей!W164&lt;[1]Енисей!W$9,[1]Енисей!W164,[1]Енисей!W$9)))</f>
        <v xml:space="preserve"> </v>
      </c>
      <c r="U167" s="24" t="str">
        <f>IF([1]Енисей!X164=0," ",(IF([1]Енисей!X164&lt;[1]Енисей!X$9,[1]Енисей!X164,[1]Енисей!X$9)))</f>
        <v xml:space="preserve"> </v>
      </c>
      <c r="V167" s="24" t="str">
        <f>IF([1]Енисей!Y164=0," ",(IF([1]Енисей!Y164&lt;[1]Енисей!Y$9,[1]Енисей!Y164,[1]Енисей!Y$9)))</f>
        <v xml:space="preserve"> </v>
      </c>
      <c r="W167" s="24" t="str">
        <f>IF([1]Енисей!Z164=0," ",(IF([1]Енисей!Z164&lt;[1]Енисей!Z$9,[1]Енисей!Z164,[1]Енисей!Z$9)))</f>
        <v xml:space="preserve"> </v>
      </c>
      <c r="X167" s="23"/>
      <c r="Y167" s="55">
        <v>1.7999999999999999E-2</v>
      </c>
      <c r="Z167" s="24">
        <v>2E-3</v>
      </c>
      <c r="AA167" s="24" t="str">
        <f>IF([1]Енисей!AD164=0," ",(IF([1]Енисей!AD164&lt;[1]Енисей!AD$9,[1]Енисей!AD164,[1]Енисей!AD$9)))</f>
        <v xml:space="preserve"> </v>
      </c>
      <c r="AB167" s="24" t="str">
        <f>IF([1]Енисей!AE164=0," ",(IF([1]Енисей!AE164&lt;[1]Енисей!AE$9,[1]Енисей!AE164,[1]Енисей!AE$9)))</f>
        <v xml:space="preserve"> </v>
      </c>
      <c r="AC167" s="24">
        <f>IF([1]Енисей!AF164=0," ",(IF([1]Енисей!AF164&lt;[1]Енисей!AF$9,[1]Енисей!AF164,[1]Енисей!AF$9)))</f>
        <v>0.01</v>
      </c>
      <c r="AD167" s="56" t="str">
        <f>IF([1]Енисей!AG164=0," ",(IF([1]Енисей!AG164&lt;[1]Енисей!AG$9,[1]Енисей!AG164,[1]Енисей!AG$9)))</f>
        <v xml:space="preserve"> </v>
      </c>
      <c r="AE167" s="53">
        <f>IF([1]Енисей!AH164=0," ",(IF([1]Енисей!AH164&lt;[1]Енисей!AH$9,[1]Енисей!AH164,[1]Енисей!AH$9)))</f>
        <v>0.01</v>
      </c>
      <c r="AF167" s="24">
        <v>0.05</v>
      </c>
      <c r="AG167" s="24">
        <v>3.5999999999999997E-2</v>
      </c>
      <c r="AH167" s="24">
        <v>1.2999999999999999E-3</v>
      </c>
      <c r="AI167" s="24">
        <v>2.5999999999999999E-2</v>
      </c>
      <c r="AJ167" s="24">
        <v>4.1000000000000002E-2</v>
      </c>
      <c r="AK167" s="24"/>
      <c r="AL167" s="24"/>
      <c r="AM167" s="24">
        <v>2.5999999999999999E-2</v>
      </c>
      <c r="AN167" s="23">
        <f t="shared" si="8"/>
        <v>0.2203</v>
      </c>
      <c r="AO167" s="7"/>
      <c r="AP167" s="7"/>
    </row>
    <row r="168" spans="1:42" ht="11.25" customHeight="1">
      <c r="A168" s="21">
        <v>156</v>
      </c>
      <c r="B168" s="25" t="s">
        <v>192</v>
      </c>
      <c r="C168" s="26" t="s">
        <v>37</v>
      </c>
      <c r="D168" s="55" t="str">
        <f>IF([1]Енисей!G165=0," ",(IF([1]Енисей!G165&lt;[1]Енисей!G$9,[1]Енисей!G165,[1]Енисей!G$9)))</f>
        <v xml:space="preserve"> </v>
      </c>
      <c r="E168" s="24" t="str">
        <f>IF([1]Енисей!H165=0," ",(IF([1]Енисей!H165&lt;[1]Енисей!H$9,[1]Енисей!H165,[1]Енисей!H$9)))</f>
        <v xml:space="preserve"> </v>
      </c>
      <c r="F168" s="24" t="str">
        <f>IF([1]Енисей!I165=0," ",(IF([1]Енисей!I165&lt;[1]Енисей!I$9,[1]Енисей!I165,[1]Енисей!I$9)))</f>
        <v xml:space="preserve"> </v>
      </c>
      <c r="G168" s="24" t="str">
        <f>IF([1]Енисей!J165=0," ",(IF([1]Енисей!J165&lt;[1]Енисей!J$9,[1]Енисей!J165,[1]Енисей!J$9)))</f>
        <v xml:space="preserve"> </v>
      </c>
      <c r="H168" s="24" t="str">
        <f>IF([1]Енисей!K165=0," ",(IF([1]Енисей!K165&lt;[1]Енисей!K$9,[1]Енисей!K165,[1]Енисей!K$9)))</f>
        <v xml:space="preserve"> </v>
      </c>
      <c r="I168" s="24" t="str">
        <f>IF([1]Енисей!L165=0," ",(IF([1]Енисей!L165&lt;[1]Енисей!L$9,[1]Енисей!L165,[1]Енисей!L$9)))</f>
        <v xml:space="preserve"> </v>
      </c>
      <c r="J168" s="24" t="str">
        <f>IF([1]Енисей!M165=0," ",(IF([1]Енисей!M165&lt;[1]Енисей!M$9,[1]Енисей!M165,[1]Енисей!M$9)))</f>
        <v xml:space="preserve"> </v>
      </c>
      <c r="K168" s="24" t="str">
        <f>IF([1]Енисей!N165=0," ",(IF([1]Енисей!N165&lt;[1]Енисей!N$9,[1]Енисей!N165,[1]Енисей!N$9)))</f>
        <v xml:space="preserve"> </v>
      </c>
      <c r="L168" s="27"/>
      <c r="M168" s="56" t="str">
        <f>IF([1]Енисей!P165=0," ",(IF([1]Енисей!P165&lt;[1]Енисей!P$9,[1]Енисей!P165,[1]Енисей!P$9)))</f>
        <v xml:space="preserve"> </v>
      </c>
      <c r="N168" s="53" t="str">
        <f>IF([1]Енисей!Q165=0," ",(IF([1]Енисей!Q165&lt;[1]Енисей!Q$9,[1]Енисей!Q165,[1]Енисей!Q$9)))</f>
        <v xml:space="preserve"> </v>
      </c>
      <c r="O168" s="24" t="str">
        <f>IF([1]Енисей!R165=0," ",(IF([1]Енисей!R165&lt;[1]Енисей!R$9,[1]Енисей!R165,[1]Енисей!R$9)))</f>
        <v xml:space="preserve"> </v>
      </c>
      <c r="P168" s="24" t="str">
        <f>IF([1]Енисей!S165=0," ",(IF([1]Енисей!S165&lt;[1]Енисей!S$9,[1]Енисей!S165,[1]Енисей!S$9)))</f>
        <v xml:space="preserve"> </v>
      </c>
      <c r="Q168" s="24" t="str">
        <f>IF([1]Енисей!T165=0," ",(IF([1]Енисей!T165&lt;[1]Енисей!T$9,[1]Енисей!T165,[1]Енисей!T$9)))</f>
        <v xml:space="preserve"> </v>
      </c>
      <c r="R168" s="24" t="str">
        <f>IF([1]Енисей!U165=0," ",(IF([1]Енисей!U165&lt;[1]Енисей!U$9,[1]Енисей!U165,[1]Енисей!U$9)))</f>
        <v xml:space="preserve"> </v>
      </c>
      <c r="S168" s="24" t="str">
        <f>IF([1]Енисей!V165=0," ",(IF([1]Енисей!V165&lt;[1]Енисей!V$9,[1]Енисей!V165,[1]Енисей!V$9)))</f>
        <v xml:space="preserve"> </v>
      </c>
      <c r="T168" s="24" t="str">
        <f>IF([1]Енисей!W165=0," ",(IF([1]Енисей!W165&lt;[1]Енисей!W$9,[1]Енисей!W165,[1]Енисей!W$9)))</f>
        <v xml:space="preserve"> </v>
      </c>
      <c r="U168" s="24" t="str">
        <f>IF([1]Енисей!X165=0," ",(IF([1]Енисей!X165&lt;[1]Енисей!X$9,[1]Енисей!X165,[1]Енисей!X$9)))</f>
        <v xml:space="preserve"> </v>
      </c>
      <c r="V168" s="24" t="str">
        <f>IF([1]Енисей!Y165=0," ",(IF([1]Енисей!Y165&lt;[1]Енисей!Y$9,[1]Енисей!Y165,[1]Енисей!Y$9)))</f>
        <v xml:space="preserve"> </v>
      </c>
      <c r="W168" s="24" t="str">
        <f>IF([1]Енисей!Z165=0," ",(IF([1]Енисей!Z165&lt;[1]Енисей!Z$9,[1]Енисей!Z165,[1]Енисей!Z$9)))</f>
        <v xml:space="preserve"> </v>
      </c>
      <c r="X168" s="23"/>
      <c r="Y168" s="55">
        <v>1.7999999999999999E-2</v>
      </c>
      <c r="Z168" s="24">
        <v>2E-3</v>
      </c>
      <c r="AA168" s="24" t="str">
        <f>IF([1]Енисей!AD165=0," ",(IF([1]Енисей!AD165&lt;[1]Енисей!AD$9,[1]Енисей!AD165,[1]Енисей!AD$9)))</f>
        <v xml:space="preserve"> </v>
      </c>
      <c r="AB168" s="24" t="str">
        <f>IF([1]Енисей!AE165=0," ",(IF([1]Енисей!AE165&lt;[1]Енисей!AE$9,[1]Енисей!AE165,[1]Енисей!AE$9)))</f>
        <v xml:space="preserve"> </v>
      </c>
      <c r="AC168" s="24">
        <f>IF([1]Енисей!AF165=0," ",(IF([1]Енисей!AF165&lt;[1]Енисей!AF$9,[1]Енисей!AF165,[1]Енисей!AF$9)))</f>
        <v>0.01</v>
      </c>
      <c r="AD168" s="56" t="str">
        <f>IF([1]Енисей!AG165=0," ",(IF([1]Енисей!AG165&lt;[1]Енисей!AG$9,[1]Енисей!AG165,[1]Енисей!AG$9)))</f>
        <v xml:space="preserve"> </v>
      </c>
      <c r="AE168" s="53">
        <f>IF([1]Енисей!AH165=0," ",(IF([1]Енисей!AH165&lt;[1]Енисей!AH$9,[1]Енисей!AH165,[1]Енисей!AH$9)))</f>
        <v>0.01</v>
      </c>
      <c r="AF168" s="24">
        <v>0.05</v>
      </c>
      <c r="AG168" s="24">
        <v>3.5999999999999997E-2</v>
      </c>
      <c r="AH168" s="24">
        <v>1.2999999999999999E-3</v>
      </c>
      <c r="AI168" s="24">
        <v>2.5999999999999999E-2</v>
      </c>
      <c r="AJ168" s="24">
        <v>4.1000000000000002E-2</v>
      </c>
      <c r="AK168" s="24"/>
      <c r="AL168" s="24"/>
      <c r="AM168" s="24">
        <v>2.5999999999999999E-2</v>
      </c>
      <c r="AN168" s="23">
        <f>SUM(Y168:AM168)</f>
        <v>0.2203</v>
      </c>
      <c r="AO168" s="7"/>
      <c r="AP168" s="7"/>
    </row>
    <row r="169" spans="1:42" ht="11.25" customHeight="1">
      <c r="A169" s="21">
        <v>157</v>
      </c>
      <c r="B169" s="25" t="s">
        <v>193</v>
      </c>
      <c r="C169" s="26" t="s">
        <v>37</v>
      </c>
      <c r="D169" s="55">
        <v>1.4E-2</v>
      </c>
      <c r="E169" s="24" t="str">
        <f>IF([1]Енисей!H166=0," ",(IF([1]Енисей!H166&lt;[1]Енисей!H$9,[1]Енисей!H166,[1]Енисей!H$9)))</f>
        <v xml:space="preserve"> </v>
      </c>
      <c r="F169" s="24" t="str">
        <f>IF([1]Енисей!I166=0," ",(IF([1]Енисей!I166&lt;[1]Енисей!I$9,[1]Енисей!I166,[1]Енисей!I$9)))</f>
        <v xml:space="preserve"> </v>
      </c>
      <c r="G169" s="24">
        <f>IF([1]Енисей!J166=0," ",(IF([1]Енисей!J166&lt;[1]Енисей!J$9,[1]Енисей!J166,[1]Енисей!J$9)))</f>
        <v>0.02</v>
      </c>
      <c r="H169" s="24">
        <v>1.4E-2</v>
      </c>
      <c r="I169" s="24">
        <f>IF([1]Енисей!L166=0," ",(IF([1]Енисей!L166&lt;[1]Енисей!L$9,[1]Енисей!L166,[1]Енисей!L$9)))</f>
        <v>0.01</v>
      </c>
      <c r="J169" s="24" t="str">
        <f>IF([1]Енисей!M166=0," ",(IF([1]Енисей!M166&lt;[1]Енисей!M$9,[1]Енисей!M166,[1]Енисей!M$9)))</f>
        <v xml:space="preserve"> </v>
      </c>
      <c r="K169" s="24">
        <v>1.4E-2</v>
      </c>
      <c r="L169" s="27"/>
      <c r="M169" s="56" t="str">
        <f>IF([1]Енисей!P166=0," ",(IF([1]Енисей!P166&lt;[1]Енисей!P$9,[1]Енисей!P166,[1]Енисей!P$9)))</f>
        <v xml:space="preserve"> </v>
      </c>
      <c r="N169" s="53">
        <f>IF([1]Енисей!Q166=0," ",(IF([1]Енисей!Q166&lt;[1]Енисей!Q$9,[1]Енисей!Q166,[1]Енисей!Q$9)))</f>
        <v>0.03</v>
      </c>
      <c r="O169" s="24">
        <f>IF([1]Енисей!R166=0," ",(IF([1]Енисей!R166&lt;[1]Енисей!R$9,[1]Енисей!R166,[1]Енисей!R$9)))</f>
        <v>0.05</v>
      </c>
      <c r="P169" s="24">
        <v>4.3999999999999997E-2</v>
      </c>
      <c r="Q169" s="24">
        <f>IF([1]Енисей!T166=0," ",(IF([1]Енисей!T166&lt;[1]Енисей!T$9,[1]Енисей!T166,[1]Енисей!T$9)))</f>
        <v>0.125</v>
      </c>
      <c r="R169" s="24" t="str">
        <f>IF([1]Енисей!U166=0," ",(IF([1]Енисей!U166&lt;[1]Енисей!U$9,[1]Енисей!U166,[1]Енисей!U$9)))</f>
        <v xml:space="preserve"> </v>
      </c>
      <c r="S169" s="24" t="str">
        <f>IF([1]Енисей!V166=0," ",(IF([1]Енисей!V166&lt;[1]Енисей!V$9,[1]Енисей!V166,[1]Енисей!V$9)))</f>
        <v xml:space="preserve"> </v>
      </c>
      <c r="T169" s="24" t="str">
        <f>IF([1]Енисей!W166=0," ",(IF([1]Енисей!W166&lt;[1]Енисей!W$9,[1]Енисей!W166,[1]Енисей!W$9)))</f>
        <v xml:space="preserve"> </v>
      </c>
      <c r="U169" s="24" t="str">
        <f>IF([1]Енисей!X166=0," ",(IF([1]Енисей!X166&lt;[1]Енисей!X$9,[1]Енисей!X166,[1]Енисей!X$9)))</f>
        <v xml:space="preserve"> </v>
      </c>
      <c r="V169" s="24" t="str">
        <f>IF([1]Енисей!Y166=0," ",(IF([1]Енисей!Y166&lt;[1]Енисей!Y$9,[1]Енисей!Y166,[1]Енисей!Y$9)))</f>
        <v xml:space="preserve"> </v>
      </c>
      <c r="W169" s="24" t="str">
        <f>IF([1]Енисей!Z166=0," ",(IF([1]Енисей!Z166&lt;[1]Енисей!Z$9,[1]Енисей!Z166,[1]Енисей!Z$9)))</f>
        <v xml:space="preserve"> </v>
      </c>
      <c r="X169" s="23">
        <f>SUM(D169:W169)</f>
        <v>0.32100000000000001</v>
      </c>
      <c r="Y169" s="55">
        <v>1.7999999999999999E-2</v>
      </c>
      <c r="Z169" s="24" t="str">
        <f>IF([1]Енисей!AC166=0," ",(IF([1]Енисей!AC166&lt;[1]Енисей!AC$9,[1]Енисей!AC166,[1]Енисей!AC$9)))</f>
        <v xml:space="preserve"> </v>
      </c>
      <c r="AA169" s="24" t="str">
        <f>IF([1]Енисей!AD166=0," ",(IF([1]Енисей!AD166&lt;[1]Енисей!AD$9,[1]Енисей!AD166,[1]Енисей!AD$9)))</f>
        <v xml:space="preserve"> </v>
      </c>
      <c r="AB169" s="24">
        <v>1.2E-2</v>
      </c>
      <c r="AC169" s="24">
        <v>1.2E-2</v>
      </c>
      <c r="AD169" s="56" t="str">
        <f>IF([1]Енисей!AG166=0," ",(IF([1]Енисей!AG166&lt;[1]Енисей!AG$9,[1]Енисей!AG166,[1]Енисей!AG$9)))</f>
        <v xml:space="preserve"> </v>
      </c>
      <c r="AE169" s="53">
        <v>2.5000000000000001E-2</v>
      </c>
      <c r="AF169" s="24">
        <v>0.05</v>
      </c>
      <c r="AG169" s="24">
        <v>3.5999999999999997E-2</v>
      </c>
      <c r="AH169" s="24" t="str">
        <f>IF([1]Енисей!AK166=0," ",(IF([1]Енисей!AK166&lt;[1]Енисей!AK$9,[1]Енисей!AK166,[1]Енисей!AK$9)))</f>
        <v xml:space="preserve"> </v>
      </c>
      <c r="AI169" s="24" t="str">
        <f>IF([1]Енисей!AL166=0," ",(IF([1]Енисей!AL166&lt;[1]Енисей!AL$9,[1]Енисей!AL166,[1]Енисей!AL$9)))</f>
        <v xml:space="preserve"> </v>
      </c>
      <c r="AJ169" s="24" t="str">
        <f>IF([1]Енисей!AM166=0," ",(IF([1]Енисей!AM166&lt;[1]Енисей!AM$9,[1]Енисей!AM166,[1]Енисей!AM$9)))</f>
        <v xml:space="preserve"> </v>
      </c>
      <c r="AK169" s="24"/>
      <c r="AL169" s="24"/>
      <c r="AM169" s="24" t="str">
        <f>IF([1]Енисей!AP166=0," ",(IF([1]Енисей!AP166&lt;[1]Енисей!AP$9,[1]Енисей!AP166,[1]Енисей!AP$9)))</f>
        <v xml:space="preserve"> </v>
      </c>
      <c r="AN169" s="23">
        <f t="shared" si="8"/>
        <v>0.153</v>
      </c>
      <c r="AO169" s="7"/>
      <c r="AP169" s="7"/>
    </row>
    <row r="170" spans="1:42" ht="11.25" customHeight="1">
      <c r="A170" s="21">
        <v>158</v>
      </c>
      <c r="B170" s="25" t="s">
        <v>194</v>
      </c>
      <c r="C170" s="26" t="s">
        <v>37</v>
      </c>
      <c r="D170" s="55" t="str">
        <f>IF([1]Енисей!G167=0," ",(IF([1]Енисей!G167&lt;[1]Енисей!G$9,[1]Енисей!G167,[1]Енисей!G$9)))</f>
        <v xml:space="preserve"> </v>
      </c>
      <c r="E170" s="24" t="str">
        <f>IF([1]Енисей!H167=0," ",(IF([1]Енисей!H167&lt;[1]Енисей!H$9,[1]Енисей!H167,[1]Енисей!H$9)))</f>
        <v xml:space="preserve"> </v>
      </c>
      <c r="F170" s="24" t="str">
        <f>IF([1]Енисей!I167=0," ",(IF([1]Енисей!I167&lt;[1]Енисей!I$9,[1]Енисей!I167,[1]Енисей!I$9)))</f>
        <v xml:space="preserve"> </v>
      </c>
      <c r="G170" s="24" t="str">
        <f>IF([1]Енисей!J167=0," ",(IF([1]Енисей!J167&lt;[1]Енисей!J$9,[1]Енисей!J167,[1]Енисей!J$9)))</f>
        <v xml:space="preserve"> </v>
      </c>
      <c r="H170" s="24" t="str">
        <f>IF([1]Енисей!K167=0," ",(IF([1]Енисей!K167&lt;[1]Енисей!K$9,[1]Енисей!K167,[1]Енисей!K$9)))</f>
        <v xml:space="preserve"> </v>
      </c>
      <c r="I170" s="24" t="str">
        <f>IF([1]Енисей!L167=0," ",(IF([1]Енисей!L167&lt;[1]Енисей!L$9,[1]Енисей!L167,[1]Енисей!L$9)))</f>
        <v xml:space="preserve"> </v>
      </c>
      <c r="J170" s="24" t="str">
        <f>IF([1]Енисей!M167=0," ",(IF([1]Енисей!M167&lt;[1]Енисей!M$9,[1]Енисей!M167,[1]Енисей!M$9)))</f>
        <v xml:space="preserve"> </v>
      </c>
      <c r="K170" s="24" t="str">
        <f>IF([1]Енисей!N167=0," ",(IF([1]Енисей!N167&lt;[1]Енисей!N$9,[1]Енисей!N167,[1]Енисей!N$9)))</f>
        <v xml:space="preserve"> </v>
      </c>
      <c r="L170" s="27"/>
      <c r="M170" s="56" t="str">
        <f>IF([1]Енисей!P167=0," ",(IF([1]Енисей!P167&lt;[1]Енисей!P$9,[1]Енисей!P167,[1]Енисей!P$9)))</f>
        <v xml:space="preserve"> </v>
      </c>
      <c r="N170" s="53" t="str">
        <f>IF([1]Енисей!Q167=0," ",(IF([1]Енисей!Q167&lt;[1]Енисей!Q$9,[1]Енисей!Q167,[1]Енисей!Q$9)))</f>
        <v xml:space="preserve"> </v>
      </c>
      <c r="O170" s="24" t="str">
        <f>IF([1]Енисей!R167=0," ",(IF([1]Енисей!R167&lt;[1]Енисей!R$9,[1]Енисей!R167,[1]Енисей!R$9)))</f>
        <v xml:space="preserve"> </v>
      </c>
      <c r="P170" s="24" t="str">
        <f>IF([1]Енисей!S167=0," ",(IF([1]Енисей!S167&lt;[1]Енисей!S$9,[1]Енисей!S167,[1]Енисей!S$9)))</f>
        <v xml:space="preserve"> </v>
      </c>
      <c r="Q170" s="24" t="str">
        <f>IF([1]Енисей!T167=0," ",(IF([1]Енисей!T167&lt;[1]Енисей!T$9,[1]Енисей!T167,[1]Енисей!T$9)))</f>
        <v xml:space="preserve"> </v>
      </c>
      <c r="R170" s="24" t="str">
        <f>IF([1]Енисей!U167=0," ",(IF([1]Енисей!U167&lt;[1]Енисей!U$9,[1]Енисей!U167,[1]Енисей!U$9)))</f>
        <v xml:space="preserve"> </v>
      </c>
      <c r="S170" s="24" t="str">
        <f>IF([1]Енисей!V167=0," ",(IF([1]Енисей!V167&lt;[1]Енисей!V$9,[1]Енисей!V167,[1]Енисей!V$9)))</f>
        <v xml:space="preserve"> </v>
      </c>
      <c r="T170" s="24" t="str">
        <f>IF([1]Енисей!W167=0," ",(IF([1]Енисей!W167&lt;[1]Енисей!W$9,[1]Енисей!W167,[1]Енисей!W$9)))</f>
        <v xml:space="preserve"> </v>
      </c>
      <c r="U170" s="24" t="str">
        <f>IF([1]Енисей!X167=0," ",(IF([1]Енисей!X167&lt;[1]Енисей!X$9,[1]Енисей!X167,[1]Енисей!X$9)))</f>
        <v xml:space="preserve"> </v>
      </c>
      <c r="V170" s="24" t="str">
        <f>IF([1]Енисей!Y167=0," ",(IF([1]Енисей!Y167&lt;[1]Енисей!Y$9,[1]Енисей!Y167,[1]Енисей!Y$9)))</f>
        <v xml:space="preserve"> </v>
      </c>
      <c r="W170" s="24" t="str">
        <f>IF([1]Енисей!Z167=0," ",(IF([1]Енисей!Z167&lt;[1]Енисей!Z$9,[1]Енисей!Z167,[1]Енисей!Z$9)))</f>
        <v xml:space="preserve"> </v>
      </c>
      <c r="X170" s="23"/>
      <c r="Y170" s="55">
        <v>1.7999999999999999E-2</v>
      </c>
      <c r="Z170" s="24">
        <v>2E-3</v>
      </c>
      <c r="AA170" s="24" t="str">
        <f>IF([1]Енисей!AD167=0," ",(IF([1]Енисей!AD167&lt;[1]Енисей!AD$9,[1]Енисей!AD167,[1]Енисей!AD$9)))</f>
        <v xml:space="preserve"> </v>
      </c>
      <c r="AB170" s="24" t="str">
        <f>IF([1]Енисей!AE167=0," ",(IF([1]Енисей!AE167&lt;[1]Енисей!AE$9,[1]Енисей!AE167,[1]Енисей!AE$9)))</f>
        <v xml:space="preserve"> </v>
      </c>
      <c r="AC170" s="24">
        <f>IF([1]Енисей!AF167=0," ",(IF([1]Енисей!AF167&lt;[1]Енисей!AF$9,[1]Енисей!AF167,[1]Енисей!AF$9)))</f>
        <v>0.01</v>
      </c>
      <c r="AD170" s="56" t="str">
        <f>IF([1]Енисей!AG167=0," ",(IF([1]Енисей!AG167&lt;[1]Енисей!AG$9,[1]Енисей!AG167,[1]Енисей!AG$9)))</f>
        <v xml:space="preserve"> </v>
      </c>
      <c r="AE170" s="53">
        <f>IF([1]Енисей!AH167=0," ",(IF([1]Енисей!AH167&lt;[1]Енисей!AH$9,[1]Енисей!AH167,[1]Енисей!AH$9)))</f>
        <v>0.01</v>
      </c>
      <c r="AF170" s="24">
        <v>0.05</v>
      </c>
      <c r="AG170" s="24">
        <v>3.5999999999999997E-2</v>
      </c>
      <c r="AH170" s="24">
        <v>1.2999999999999999E-3</v>
      </c>
      <c r="AI170" s="24">
        <v>2.5999999999999999E-2</v>
      </c>
      <c r="AJ170" s="24">
        <v>4.1000000000000002E-2</v>
      </c>
      <c r="AK170" s="24"/>
      <c r="AL170" s="24"/>
      <c r="AM170" s="24">
        <v>2.5999999999999999E-2</v>
      </c>
      <c r="AN170" s="23">
        <f>SUM(Y170:AM170)</f>
        <v>0.2203</v>
      </c>
      <c r="AO170" s="7"/>
      <c r="AP170" s="7"/>
    </row>
    <row r="171" spans="1:42" ht="11.25" customHeight="1">
      <c r="A171" s="21">
        <v>159</v>
      </c>
      <c r="B171" s="25" t="s">
        <v>195</v>
      </c>
      <c r="C171" s="26" t="s">
        <v>37</v>
      </c>
      <c r="D171" s="55" t="str">
        <f>IF([1]Енисей!G168=0," ",(IF([1]Енисей!G168&lt;[1]Енисей!G$9,[1]Енисей!G168,[1]Енисей!G$9)))</f>
        <v xml:space="preserve"> </v>
      </c>
      <c r="E171" s="24" t="str">
        <f>IF([1]Енисей!H168=0," ",(IF([1]Енисей!H168&lt;[1]Енисей!H$9,[1]Енисей!H168,[1]Енисей!H$9)))</f>
        <v xml:space="preserve"> </v>
      </c>
      <c r="F171" s="24" t="str">
        <f>IF([1]Енисей!I168=0," ",(IF([1]Енисей!I168&lt;[1]Енисей!I$9,[1]Енисей!I168,[1]Енисей!I$9)))</f>
        <v xml:space="preserve"> </v>
      </c>
      <c r="G171" s="24" t="str">
        <f>IF([1]Енисей!J168=0," ",(IF([1]Енисей!J168&lt;[1]Енисей!J$9,[1]Енисей!J168,[1]Енисей!J$9)))</f>
        <v xml:space="preserve"> </v>
      </c>
      <c r="H171" s="24" t="str">
        <f>IF([1]Енисей!K168=0," ",(IF([1]Енисей!K168&lt;[1]Енисей!K$9,[1]Енисей!K168,[1]Енисей!K$9)))</f>
        <v xml:space="preserve"> </v>
      </c>
      <c r="I171" s="24" t="str">
        <f>IF([1]Енисей!L168=0," ",(IF([1]Енисей!L168&lt;[1]Енисей!L$9,[1]Енисей!L168,[1]Енисей!L$9)))</f>
        <v xml:space="preserve"> </v>
      </c>
      <c r="J171" s="24" t="str">
        <f>IF([1]Енисей!M168=0," ",(IF([1]Енисей!M168&lt;[1]Енисей!M$9,[1]Енисей!M168,[1]Енисей!M$9)))</f>
        <v xml:space="preserve"> </v>
      </c>
      <c r="K171" s="24" t="str">
        <f>IF([1]Енисей!N168=0," ",(IF([1]Енисей!N168&lt;[1]Енисей!N$9,[1]Енисей!N168,[1]Енисей!N$9)))</f>
        <v xml:space="preserve"> </v>
      </c>
      <c r="L171" s="27"/>
      <c r="M171" s="56" t="str">
        <f>IF([1]Енисей!P168=0," ",(IF([1]Енисей!P168&lt;[1]Енисей!P$9,[1]Енисей!P168,[1]Енисей!P$9)))</f>
        <v xml:space="preserve"> </v>
      </c>
      <c r="N171" s="53" t="str">
        <f>IF([1]Енисей!Q168=0," ",(IF([1]Енисей!Q168&lt;[1]Енисей!Q$9,[1]Енисей!Q168,[1]Енисей!Q$9)))</f>
        <v xml:space="preserve"> </v>
      </c>
      <c r="O171" s="24" t="str">
        <f>IF([1]Енисей!R168=0," ",(IF([1]Енисей!R168&lt;[1]Енисей!R$9,[1]Енисей!R168,[1]Енисей!R$9)))</f>
        <v xml:space="preserve"> </v>
      </c>
      <c r="P171" s="24" t="str">
        <f>IF([1]Енисей!S168=0," ",(IF([1]Енисей!S168&lt;[1]Енисей!S$9,[1]Енисей!S168,[1]Енисей!S$9)))</f>
        <v xml:space="preserve"> </v>
      </c>
      <c r="Q171" s="24" t="str">
        <f>IF([1]Енисей!T168=0," ",(IF([1]Енисей!T168&lt;[1]Енисей!T$9,[1]Енисей!T168,[1]Енисей!T$9)))</f>
        <v xml:space="preserve"> </v>
      </c>
      <c r="R171" s="24" t="str">
        <f>IF([1]Енисей!U168=0," ",(IF([1]Енисей!U168&lt;[1]Енисей!U$9,[1]Енисей!U168,[1]Енисей!U$9)))</f>
        <v xml:space="preserve"> </v>
      </c>
      <c r="S171" s="24" t="str">
        <f>IF([1]Енисей!V168=0," ",(IF([1]Енисей!V168&lt;[1]Енисей!V$9,[1]Енисей!V168,[1]Енисей!V$9)))</f>
        <v xml:space="preserve"> </v>
      </c>
      <c r="T171" s="24" t="str">
        <f>IF([1]Енисей!W168=0," ",(IF([1]Енисей!W168&lt;[1]Енисей!W$9,[1]Енисей!W168,[1]Енисей!W$9)))</f>
        <v xml:space="preserve"> </v>
      </c>
      <c r="U171" s="24" t="str">
        <f>IF([1]Енисей!X168=0," ",(IF([1]Енисей!X168&lt;[1]Енисей!X$9,[1]Енисей!X168,[1]Енисей!X$9)))</f>
        <v xml:space="preserve"> </v>
      </c>
      <c r="V171" s="24" t="str">
        <f>IF([1]Енисей!Y168=0," ",(IF([1]Енисей!Y168&lt;[1]Енисей!Y$9,[1]Енисей!Y168,[1]Енисей!Y$9)))</f>
        <v xml:space="preserve"> </v>
      </c>
      <c r="W171" s="24" t="str">
        <f>IF([1]Енисей!Z168=0," ",(IF([1]Енисей!Z168&lt;[1]Енисей!Z$9,[1]Енисей!Z168,[1]Енисей!Z$9)))</f>
        <v xml:space="preserve"> </v>
      </c>
      <c r="X171" s="23"/>
      <c r="Y171" s="55">
        <v>1.7999999999999999E-2</v>
      </c>
      <c r="Z171" s="24">
        <v>2E-3</v>
      </c>
      <c r="AA171" s="24" t="str">
        <f>IF([1]Енисей!AD168=0," ",(IF([1]Енисей!AD168&lt;[1]Енисей!AD$9,[1]Енисей!AD168,[1]Енисей!AD$9)))</f>
        <v xml:space="preserve"> </v>
      </c>
      <c r="AB171" s="24" t="str">
        <f>IF([1]Енисей!AE168=0," ",(IF([1]Енисей!AE168&lt;[1]Енисей!AE$9,[1]Енисей!AE168,[1]Енисей!AE$9)))</f>
        <v xml:space="preserve"> </v>
      </c>
      <c r="AC171" s="24">
        <f>IF([1]Енисей!AF168=0," ",(IF([1]Енисей!AF168&lt;[1]Енисей!AF$9,[1]Енисей!AF168,[1]Енисей!AF$9)))</f>
        <v>0.01</v>
      </c>
      <c r="AD171" s="56" t="str">
        <f>IF([1]Енисей!AG168=0," ",(IF([1]Енисей!AG168&lt;[1]Енисей!AG$9,[1]Енисей!AG168,[1]Енисей!AG$9)))</f>
        <v xml:space="preserve"> </v>
      </c>
      <c r="AE171" s="53">
        <f>IF([1]Енисей!AH168=0," ",(IF([1]Енисей!AH168&lt;[1]Енисей!AH$9,[1]Енисей!AH168,[1]Енисей!AH$9)))</f>
        <v>0.01</v>
      </c>
      <c r="AF171" s="24">
        <v>0.05</v>
      </c>
      <c r="AG171" s="24">
        <v>3.5999999999999997E-2</v>
      </c>
      <c r="AH171" s="24">
        <v>1.2999999999999999E-3</v>
      </c>
      <c r="AI171" s="24">
        <v>2.5999999999999999E-2</v>
      </c>
      <c r="AJ171" s="24">
        <v>4.1000000000000002E-2</v>
      </c>
      <c r="AK171" s="24"/>
      <c r="AL171" s="24"/>
      <c r="AM171" s="24">
        <v>2.5999999999999999E-2</v>
      </c>
      <c r="AN171" s="23">
        <f t="shared" si="8"/>
        <v>0.2203</v>
      </c>
      <c r="AO171" s="7"/>
      <c r="AP171" s="7"/>
    </row>
    <row r="172" spans="1:42" ht="11.25" customHeight="1">
      <c r="A172" s="21">
        <v>160</v>
      </c>
      <c r="B172" s="25" t="s">
        <v>196</v>
      </c>
      <c r="C172" s="26" t="s">
        <v>37</v>
      </c>
      <c r="D172" s="55">
        <v>1.4E-2</v>
      </c>
      <c r="E172" s="24" t="str">
        <f>IF([1]Енисей!H169=0," ",(IF([1]Енисей!H169&lt;[1]Енисей!H$9,[1]Енисей!H169,[1]Енисей!H$9)))</f>
        <v xml:space="preserve"> </v>
      </c>
      <c r="F172" s="24" t="str">
        <f>IF([1]Енисей!I169=0," ",(IF([1]Енисей!I169&lt;[1]Енисей!I$9,[1]Енисей!I169,[1]Енисей!I$9)))</f>
        <v xml:space="preserve"> </v>
      </c>
      <c r="G172" s="24">
        <f>IF([1]Енисей!J169=0," ",(IF([1]Енисей!J169&lt;[1]Енисей!J$9,[1]Енисей!J169,[1]Енисей!J$9)))</f>
        <v>0.02</v>
      </c>
      <c r="H172" s="24">
        <v>1.4E-2</v>
      </c>
      <c r="I172" s="24">
        <f>IF([1]Енисей!L169=0," ",(IF([1]Енисей!L169&lt;[1]Енисей!L$9,[1]Енисей!L169,[1]Енисей!L$9)))</f>
        <v>0.01</v>
      </c>
      <c r="J172" s="24" t="str">
        <f>IF([1]Енисей!M169=0," ",(IF([1]Енисей!M169&lt;[1]Енисей!M$9,[1]Енисей!M169,[1]Енисей!M$9)))</f>
        <v xml:space="preserve"> </v>
      </c>
      <c r="K172" s="24">
        <v>1.4E-2</v>
      </c>
      <c r="L172" s="27"/>
      <c r="M172" s="56" t="str">
        <f>IF([1]Енисей!P169=0," ",(IF([1]Енисей!P169&lt;[1]Енисей!P$9,[1]Енисей!P169,[1]Енисей!P$9)))</f>
        <v xml:space="preserve"> </v>
      </c>
      <c r="N172" s="53">
        <f>IF([1]Енисей!Q169=0," ",(IF([1]Енисей!Q169&lt;[1]Енисей!Q$9,[1]Енисей!Q169,[1]Енисей!Q$9)))</f>
        <v>0.03</v>
      </c>
      <c r="O172" s="24">
        <f>IF([1]Енисей!R169=0," ",(IF([1]Енисей!R169&lt;[1]Енисей!R$9,[1]Енисей!R169,[1]Енисей!R$9)))</f>
        <v>0.05</v>
      </c>
      <c r="P172" s="24">
        <v>4.3999999999999997E-2</v>
      </c>
      <c r="Q172" s="24">
        <f>IF([1]Енисей!T169=0," ",(IF([1]Енисей!T169&lt;[1]Енисей!T$9,[1]Енисей!T169,[1]Енисей!T$9)))</f>
        <v>0.125</v>
      </c>
      <c r="R172" s="24" t="str">
        <f>IF([1]Енисей!U169=0," ",(IF([1]Енисей!U169&lt;[1]Енисей!U$9,[1]Енисей!U169,[1]Енисей!U$9)))</f>
        <v xml:space="preserve"> </v>
      </c>
      <c r="S172" s="24" t="str">
        <f>IF([1]Енисей!V169=0," ",(IF([1]Енисей!V169&lt;[1]Енисей!V$9,[1]Енисей!V169,[1]Енисей!V$9)))</f>
        <v xml:space="preserve"> </v>
      </c>
      <c r="T172" s="24" t="str">
        <f>IF([1]Енисей!W169=0," ",(IF([1]Енисей!W169&lt;[1]Енисей!W$9,[1]Енисей!W169,[1]Енисей!W$9)))</f>
        <v xml:space="preserve"> </v>
      </c>
      <c r="U172" s="24" t="str">
        <f>IF([1]Енисей!X169=0," ",(IF([1]Енисей!X169&lt;[1]Енисей!X$9,[1]Енисей!X169,[1]Енисей!X$9)))</f>
        <v xml:space="preserve"> </v>
      </c>
      <c r="V172" s="24" t="str">
        <f>IF([1]Енисей!Y169=0," ",(IF([1]Енисей!Y169&lt;[1]Енисей!Y$9,[1]Енисей!Y169,[1]Енисей!Y$9)))</f>
        <v xml:space="preserve"> </v>
      </c>
      <c r="W172" s="24" t="str">
        <f>IF([1]Енисей!Z169=0," ",(IF([1]Енисей!Z169&lt;[1]Енисей!Z$9,[1]Енисей!Z169,[1]Енисей!Z$9)))</f>
        <v xml:space="preserve"> </v>
      </c>
      <c r="X172" s="23">
        <f>SUM(D172:W172)</f>
        <v>0.32100000000000001</v>
      </c>
      <c r="Y172" s="55">
        <v>1.7999999999999999E-2</v>
      </c>
      <c r="Z172" s="24" t="str">
        <f>IF([1]Енисей!AC169=0," ",(IF([1]Енисей!AC169&lt;[1]Енисей!AC$9,[1]Енисей!AC169,[1]Енисей!AC$9)))</f>
        <v xml:space="preserve"> </v>
      </c>
      <c r="AA172" s="24" t="str">
        <f>IF([1]Енисей!AD169=0," ",(IF([1]Енисей!AD169&lt;[1]Енисей!AD$9,[1]Енисей!AD169,[1]Енисей!AD$9)))</f>
        <v xml:space="preserve"> </v>
      </c>
      <c r="AB172" s="24">
        <v>1.2E-2</v>
      </c>
      <c r="AC172" s="24">
        <v>1.2E-2</v>
      </c>
      <c r="AD172" s="56" t="str">
        <f>IF([1]Енисей!AG169=0," ",(IF([1]Енисей!AG169&lt;[1]Енисей!AG$9,[1]Енисей!AG169,[1]Енисей!AG$9)))</f>
        <v xml:space="preserve"> </v>
      </c>
      <c r="AE172" s="53">
        <v>2.5000000000000001E-2</v>
      </c>
      <c r="AF172" s="24">
        <v>0.05</v>
      </c>
      <c r="AG172" s="24">
        <v>3.5999999999999997E-2</v>
      </c>
      <c r="AH172" s="24" t="str">
        <f>IF([1]Енисей!AK169=0," ",(IF([1]Енисей!AK169&lt;[1]Енисей!AK$9,[1]Енисей!AK169,[1]Енисей!AK$9)))</f>
        <v xml:space="preserve"> </v>
      </c>
      <c r="AI172" s="24" t="str">
        <f>IF([1]Енисей!AL169=0," ",(IF([1]Енисей!AL169&lt;[1]Енисей!AL$9,[1]Енисей!AL169,[1]Енисей!AL$9)))</f>
        <v xml:space="preserve"> </v>
      </c>
      <c r="AJ172" s="24" t="str">
        <f>IF([1]Енисей!AM169=0," ",(IF([1]Енисей!AM169&lt;[1]Енисей!AM$9,[1]Енисей!AM169,[1]Енисей!AM$9)))</f>
        <v xml:space="preserve"> </v>
      </c>
      <c r="AK172" s="24"/>
      <c r="AL172" s="24"/>
      <c r="AM172" s="24" t="str">
        <f>IF([1]Енисей!AP169=0," ",(IF([1]Енисей!AP169&lt;[1]Енисей!AP$9,[1]Енисей!AP169,[1]Енисей!AP$9)))</f>
        <v xml:space="preserve"> </v>
      </c>
      <c r="AN172" s="23">
        <f>SUM(Y172:AM172)</f>
        <v>0.153</v>
      </c>
      <c r="AO172" s="7"/>
      <c r="AP172" s="7"/>
    </row>
    <row r="173" spans="1:42" ht="11.25" customHeight="1">
      <c r="A173" s="21">
        <v>161</v>
      </c>
      <c r="B173" s="25" t="s">
        <v>197</v>
      </c>
      <c r="C173" s="26" t="s">
        <v>37</v>
      </c>
      <c r="D173" s="55">
        <v>1.4E-2</v>
      </c>
      <c r="E173" s="24" t="str">
        <f>IF([1]Енисей!H170=0," ",(IF([1]Енисей!H170&lt;[1]Енисей!H$9,[1]Енисей!H170,[1]Енисей!H$9)))</f>
        <v xml:space="preserve"> </v>
      </c>
      <c r="F173" s="24" t="str">
        <f>IF([1]Енисей!I170=0," ",(IF([1]Енисей!I170&lt;[1]Енисей!I$9,[1]Енисей!I170,[1]Енисей!I$9)))</f>
        <v xml:space="preserve"> </v>
      </c>
      <c r="G173" s="24">
        <f>IF([1]Енисей!J170=0," ",(IF([1]Енисей!J170&lt;[1]Енисей!J$9,[1]Енисей!J170,[1]Енисей!J$9)))</f>
        <v>0.02</v>
      </c>
      <c r="H173" s="24">
        <v>1.4E-2</v>
      </c>
      <c r="I173" s="24">
        <f>IF([1]Енисей!L170=0," ",(IF([1]Енисей!L170&lt;[1]Енисей!L$9,[1]Енисей!L170,[1]Енисей!L$9)))</f>
        <v>0.01</v>
      </c>
      <c r="J173" s="24" t="str">
        <f>IF([1]Енисей!M170=0," ",(IF([1]Енисей!M170&lt;[1]Енисей!M$9,[1]Енисей!M170,[1]Енисей!M$9)))</f>
        <v xml:space="preserve"> </v>
      </c>
      <c r="K173" s="24">
        <v>1.4E-2</v>
      </c>
      <c r="L173" s="27"/>
      <c r="M173" s="56" t="str">
        <f>IF([1]Енисей!P170=0," ",(IF([1]Енисей!P170&lt;[1]Енисей!P$9,[1]Енисей!P170,[1]Енисей!P$9)))</f>
        <v xml:space="preserve"> </v>
      </c>
      <c r="N173" s="53">
        <f>IF([1]Енисей!Q170=0," ",(IF([1]Енисей!Q170&lt;[1]Енисей!Q$9,[1]Енисей!Q170,[1]Енисей!Q$9)))</f>
        <v>0.03</v>
      </c>
      <c r="O173" s="24">
        <f>IF([1]Енисей!R170=0," ",(IF([1]Енисей!R170&lt;[1]Енисей!R$9,[1]Енисей!R170,[1]Енисей!R$9)))</f>
        <v>0.05</v>
      </c>
      <c r="P173" s="24">
        <v>4.3999999999999997E-2</v>
      </c>
      <c r="Q173" s="24">
        <f>IF([1]Енисей!T170=0," ",(IF([1]Енисей!T170&lt;[1]Енисей!T$9,[1]Енисей!T170,[1]Енисей!T$9)))</f>
        <v>0.125</v>
      </c>
      <c r="R173" s="24" t="str">
        <f>IF([1]Енисей!U170=0," ",(IF([1]Енисей!U170&lt;[1]Енисей!U$9,[1]Енисей!U170,[1]Енисей!U$9)))</f>
        <v xml:space="preserve"> </v>
      </c>
      <c r="S173" s="24" t="str">
        <f>IF([1]Енисей!V170=0," ",(IF([1]Енисей!V170&lt;[1]Енисей!V$9,[1]Енисей!V170,[1]Енисей!V$9)))</f>
        <v xml:space="preserve"> </v>
      </c>
      <c r="T173" s="24" t="str">
        <f>IF([1]Енисей!W170=0," ",(IF([1]Енисей!W170&lt;[1]Енисей!W$9,[1]Енисей!W170,[1]Енисей!W$9)))</f>
        <v xml:space="preserve"> </v>
      </c>
      <c r="U173" s="24" t="str">
        <f>IF([1]Енисей!X170=0," ",(IF([1]Енисей!X170&lt;[1]Енисей!X$9,[1]Енисей!X170,[1]Енисей!X$9)))</f>
        <v xml:space="preserve"> </v>
      </c>
      <c r="V173" s="24" t="str">
        <f>IF([1]Енисей!Y170=0," ",(IF([1]Енисей!Y170&lt;[1]Енисей!Y$9,[1]Енисей!Y170,[1]Енисей!Y$9)))</f>
        <v xml:space="preserve"> </v>
      </c>
      <c r="W173" s="24" t="str">
        <f>IF([1]Енисей!Z170=0," ",(IF([1]Енисей!Z170&lt;[1]Енисей!Z$9,[1]Енисей!Z170,[1]Енисей!Z$9)))</f>
        <v xml:space="preserve"> </v>
      </c>
      <c r="X173" s="23">
        <f>SUM(D173:W173)</f>
        <v>0.32100000000000001</v>
      </c>
      <c r="Y173" s="55">
        <v>1.7999999999999999E-2</v>
      </c>
      <c r="Z173" s="24" t="str">
        <f>IF([1]Енисей!AC170=0," ",(IF([1]Енисей!AC170&lt;[1]Енисей!AC$9,[1]Енисей!AC170,[1]Енисей!AC$9)))</f>
        <v xml:space="preserve"> </v>
      </c>
      <c r="AA173" s="24" t="str">
        <f>IF([1]Енисей!AD170=0," ",(IF([1]Енисей!AD170&lt;[1]Енисей!AD$9,[1]Енисей!AD170,[1]Енисей!AD$9)))</f>
        <v xml:space="preserve"> </v>
      </c>
      <c r="AB173" s="24">
        <v>1.2E-2</v>
      </c>
      <c r="AC173" s="24">
        <v>1.2E-2</v>
      </c>
      <c r="AD173" s="56" t="str">
        <f>IF([1]Енисей!AG170=0," ",(IF([1]Енисей!AG170&lt;[1]Енисей!AG$9,[1]Енисей!AG170,[1]Енисей!AG$9)))</f>
        <v xml:space="preserve"> </v>
      </c>
      <c r="AE173" s="53">
        <v>2.5000000000000001E-2</v>
      </c>
      <c r="AF173" s="24">
        <v>0.05</v>
      </c>
      <c r="AG173" s="24">
        <v>3.5999999999999997E-2</v>
      </c>
      <c r="AH173" s="24" t="str">
        <f>IF([1]Енисей!AK170=0," ",(IF([1]Енисей!AK170&lt;[1]Енисей!AK$9,[1]Енисей!AK170,[1]Енисей!AK$9)))</f>
        <v xml:space="preserve"> </v>
      </c>
      <c r="AI173" s="24" t="str">
        <f>IF([1]Енисей!AL170=0," ",(IF([1]Енисей!AL170&lt;[1]Енисей!AL$9,[1]Енисей!AL170,[1]Енисей!AL$9)))</f>
        <v xml:space="preserve"> </v>
      </c>
      <c r="AJ173" s="24" t="str">
        <f>IF([1]Енисей!AM170=0," ",(IF([1]Енисей!AM170&lt;[1]Енисей!AM$9,[1]Енисей!AM170,[1]Енисей!AM$9)))</f>
        <v xml:space="preserve"> </v>
      </c>
      <c r="AK173" s="24"/>
      <c r="AL173" s="24"/>
      <c r="AM173" s="24" t="str">
        <f>IF([1]Енисей!AP170=0," ",(IF([1]Енисей!AP170&lt;[1]Енисей!AP$9,[1]Енисей!AP170,[1]Енисей!AP$9)))</f>
        <v xml:space="preserve"> </v>
      </c>
      <c r="AN173" s="23">
        <f>SUM(Y173:AM173)</f>
        <v>0.153</v>
      </c>
      <c r="AO173" s="7"/>
      <c r="AP173" s="7"/>
    </row>
    <row r="174" spans="1:42" ht="11.25" customHeight="1">
      <c r="A174" s="21">
        <v>162</v>
      </c>
      <c r="B174" s="25" t="s">
        <v>198</v>
      </c>
      <c r="C174" s="26" t="s">
        <v>37</v>
      </c>
      <c r="D174" s="55">
        <v>1.4E-2</v>
      </c>
      <c r="E174" s="24" t="str">
        <f>IF([1]Енисей!H171=0," ",(IF([1]Енисей!H171&lt;[1]Енисей!H$9,[1]Енисей!H171,[1]Енисей!H$9)))</f>
        <v xml:space="preserve"> </v>
      </c>
      <c r="F174" s="24" t="str">
        <f>IF([1]Енисей!I171=0," ",(IF([1]Енисей!I171&lt;[1]Енисей!I$9,[1]Енисей!I171,[1]Енисей!I$9)))</f>
        <v xml:space="preserve"> </v>
      </c>
      <c r="G174" s="24">
        <f>IF([1]Енисей!J171=0," ",(IF([1]Енисей!J171&lt;[1]Енисей!J$9,[1]Енисей!J171,[1]Енисей!J$9)))</f>
        <v>0.02</v>
      </c>
      <c r="H174" s="24">
        <v>1.4E-2</v>
      </c>
      <c r="I174" s="24">
        <f>IF([1]Енисей!L171=0," ",(IF([1]Енисей!L171&lt;[1]Енисей!L$9,[1]Енисей!L171,[1]Енисей!L$9)))</f>
        <v>0.01</v>
      </c>
      <c r="J174" s="24" t="str">
        <f>IF([1]Енисей!M171=0," ",(IF([1]Енисей!M171&lt;[1]Енисей!M$9,[1]Енисей!M171,[1]Енисей!M$9)))</f>
        <v xml:space="preserve"> </v>
      </c>
      <c r="K174" s="24">
        <v>1.4E-2</v>
      </c>
      <c r="L174" s="27"/>
      <c r="M174" s="56" t="str">
        <f>IF([1]Енисей!P171=0," ",(IF([1]Енисей!P171&lt;[1]Енисей!P$9,[1]Енисей!P171,[1]Енисей!P$9)))</f>
        <v xml:space="preserve"> </v>
      </c>
      <c r="N174" s="53">
        <f>IF([1]Енисей!Q171=0," ",(IF([1]Енисей!Q171&lt;[1]Енисей!Q$9,[1]Енисей!Q171,[1]Енисей!Q$9)))</f>
        <v>0.03</v>
      </c>
      <c r="O174" s="24">
        <f>IF([1]Енисей!R171=0," ",(IF([1]Енисей!R171&lt;[1]Енисей!R$9,[1]Енисей!R171,[1]Енисей!R$9)))</f>
        <v>0.05</v>
      </c>
      <c r="P174" s="24">
        <v>4.3999999999999997E-2</v>
      </c>
      <c r="Q174" s="24">
        <f>IF([1]Енисей!T171=0," ",(IF([1]Енисей!T171&lt;[1]Енисей!T$9,[1]Енисей!T171,[1]Енисей!T$9)))</f>
        <v>0.125</v>
      </c>
      <c r="R174" s="24" t="str">
        <f>IF([1]Енисей!U171=0," ",(IF([1]Енисей!U171&lt;[1]Енисей!U$9,[1]Енисей!U171,[1]Енисей!U$9)))</f>
        <v xml:space="preserve"> </v>
      </c>
      <c r="S174" s="24" t="str">
        <f>IF([1]Енисей!V171=0," ",(IF([1]Енисей!V171&lt;[1]Енисей!V$9,[1]Енисей!V171,[1]Енисей!V$9)))</f>
        <v xml:space="preserve"> </v>
      </c>
      <c r="T174" s="24" t="str">
        <f>IF([1]Енисей!W171=0," ",(IF([1]Енисей!W171&lt;[1]Енисей!W$9,[1]Енисей!W171,[1]Енисей!W$9)))</f>
        <v xml:space="preserve"> </v>
      </c>
      <c r="U174" s="24" t="str">
        <f>IF([1]Енисей!X171=0," ",(IF([1]Енисей!X171&lt;[1]Енисей!X$9,[1]Енисей!X171,[1]Енисей!X$9)))</f>
        <v xml:space="preserve"> </v>
      </c>
      <c r="V174" s="24" t="str">
        <f>IF([1]Енисей!Y171=0," ",(IF([1]Енисей!Y171&lt;[1]Енисей!Y$9,[1]Енисей!Y171,[1]Енисей!Y$9)))</f>
        <v xml:space="preserve"> </v>
      </c>
      <c r="W174" s="24" t="str">
        <f>IF([1]Енисей!Z171=0," ",(IF([1]Енисей!Z171&lt;[1]Енисей!Z$9,[1]Енисей!Z171,[1]Енисей!Z$9)))</f>
        <v xml:space="preserve"> </v>
      </c>
      <c r="X174" s="23">
        <f>SUM(D174:W174)</f>
        <v>0.32100000000000001</v>
      </c>
      <c r="Y174" s="55">
        <v>1.7999999999999999E-2</v>
      </c>
      <c r="Z174" s="24" t="str">
        <f>IF([1]Енисей!AC171=0," ",(IF([1]Енисей!AC171&lt;[1]Енисей!AC$9,[1]Енисей!AC171,[1]Енисей!AC$9)))</f>
        <v xml:space="preserve"> </v>
      </c>
      <c r="AA174" s="24" t="str">
        <f>IF([1]Енисей!AD171=0," ",(IF([1]Енисей!AD171&lt;[1]Енисей!AD$9,[1]Енисей!AD171,[1]Енисей!AD$9)))</f>
        <v xml:space="preserve"> </v>
      </c>
      <c r="AB174" s="24">
        <v>1.2E-2</v>
      </c>
      <c r="AC174" s="24">
        <v>1.2E-2</v>
      </c>
      <c r="AD174" s="56" t="str">
        <f>IF([1]Енисей!AG171=0," ",(IF([1]Енисей!AG171&lt;[1]Енисей!AG$9,[1]Енисей!AG171,[1]Енисей!AG$9)))</f>
        <v xml:space="preserve"> </v>
      </c>
      <c r="AE174" s="53">
        <v>2.5000000000000001E-2</v>
      </c>
      <c r="AF174" s="24">
        <v>0.05</v>
      </c>
      <c r="AG174" s="24">
        <v>3.5999999999999997E-2</v>
      </c>
      <c r="AH174" s="24" t="str">
        <f>IF([1]Енисей!AK171=0," ",(IF([1]Енисей!AK171&lt;[1]Енисей!AK$9,[1]Енисей!AK171,[1]Енисей!AK$9)))</f>
        <v xml:space="preserve"> </v>
      </c>
      <c r="AI174" s="24" t="str">
        <f>IF([1]Енисей!AL171=0," ",(IF([1]Енисей!AL171&lt;[1]Енисей!AL$9,[1]Енисей!AL171,[1]Енисей!AL$9)))</f>
        <v xml:space="preserve"> </v>
      </c>
      <c r="AJ174" s="24" t="str">
        <f>IF([1]Енисей!AM171=0," ",(IF([1]Енисей!AM171&lt;[1]Енисей!AM$9,[1]Енисей!AM171,[1]Енисей!AM$9)))</f>
        <v xml:space="preserve"> </v>
      </c>
      <c r="AK174" s="24"/>
      <c r="AL174" s="24"/>
      <c r="AM174" s="24" t="str">
        <f>IF([1]Енисей!AP171=0," ",(IF([1]Енисей!AP171&lt;[1]Енисей!AP$9,[1]Енисей!AP171,[1]Енисей!AP$9)))</f>
        <v xml:space="preserve"> </v>
      </c>
      <c r="AN174" s="23">
        <f t="shared" si="8"/>
        <v>0.153</v>
      </c>
      <c r="AO174" s="7"/>
      <c r="AP174" s="7"/>
    </row>
    <row r="175" spans="1:42" ht="11.25" customHeight="1">
      <c r="A175" s="21">
        <v>163</v>
      </c>
      <c r="B175" s="25" t="s">
        <v>199</v>
      </c>
      <c r="C175" s="26" t="s">
        <v>37</v>
      </c>
      <c r="D175" s="55" t="str">
        <f>IF([1]Енисей!G172=0," ",(IF([1]Енисей!G172&lt;[1]Енисей!G$9,[1]Енисей!G172,[1]Енисей!G$9)))</f>
        <v xml:space="preserve"> </v>
      </c>
      <c r="E175" s="24" t="str">
        <f>IF([1]Енисей!H172=0," ",(IF([1]Енисей!H172&lt;[1]Енисей!H$9,[1]Енисей!H172,[1]Енисей!H$9)))</f>
        <v xml:space="preserve"> </v>
      </c>
      <c r="F175" s="24" t="str">
        <f>IF([1]Енисей!I172=0," ",(IF([1]Енисей!I172&lt;[1]Енисей!I$9,[1]Енисей!I172,[1]Енисей!I$9)))</f>
        <v xml:space="preserve"> </v>
      </c>
      <c r="G175" s="24" t="str">
        <f>IF([1]Енисей!J172=0," ",(IF([1]Енисей!J172&lt;[1]Енисей!J$9,[1]Енисей!J172,[1]Енисей!J$9)))</f>
        <v xml:space="preserve"> </v>
      </c>
      <c r="H175" s="24"/>
      <c r="I175" s="24" t="str">
        <f>IF([1]Енисей!L172=0," ",(IF([1]Енисей!L172&lt;[1]Енисей!L$9,[1]Енисей!L172,[1]Енисей!L$9)))</f>
        <v xml:space="preserve"> </v>
      </c>
      <c r="J175" s="24" t="str">
        <f>IF([1]Енисей!M172=0," ",(IF([1]Енисей!M172&lt;[1]Енисей!M$9,[1]Енисей!M172,[1]Енисей!M$9)))</f>
        <v xml:space="preserve"> </v>
      </c>
      <c r="K175" s="24" t="str">
        <f>IF([1]Енисей!N172=0," ",(IF([1]Енисей!N172&lt;[1]Енисей!N$9,[1]Енисей!N172,[1]Енисей!N$9)))</f>
        <v xml:space="preserve"> </v>
      </c>
      <c r="L175" s="27"/>
      <c r="M175" s="56" t="str">
        <f>IF([1]Енисей!P172=0," ",(IF([1]Енисей!P172&lt;[1]Енисей!P$9,[1]Енисей!P172,[1]Енисей!P$9)))</f>
        <v xml:space="preserve"> </v>
      </c>
      <c r="N175" s="53" t="str">
        <f>IF([1]Енисей!Q172=0," ",(IF([1]Енисей!Q172&lt;[1]Енисей!Q$9,[1]Енисей!Q172,[1]Енисей!Q$9)))</f>
        <v xml:space="preserve"> </v>
      </c>
      <c r="O175" s="24" t="str">
        <f>IF([1]Енисей!R172=0," ",(IF([1]Енисей!R172&lt;[1]Енисей!R$9,[1]Енисей!R172,[1]Енисей!R$9)))</f>
        <v xml:space="preserve"> </v>
      </c>
      <c r="P175" s="24" t="str">
        <f>IF([1]Енисей!S172=0," ",(IF([1]Енисей!S172&lt;[1]Енисей!S$9,[1]Енисей!S172,[1]Енисей!S$9)))</f>
        <v xml:space="preserve"> </v>
      </c>
      <c r="Q175" s="24" t="str">
        <f>IF([1]Енисей!T172=0," ",(IF([1]Енисей!T172&lt;[1]Енисей!T$9,[1]Енисей!T172,[1]Енисей!T$9)))</f>
        <v xml:space="preserve"> </v>
      </c>
      <c r="R175" s="24" t="str">
        <f>IF([1]Енисей!U172=0," ",(IF([1]Енисей!U172&lt;[1]Енисей!U$9,[1]Енисей!U172,[1]Енисей!U$9)))</f>
        <v xml:space="preserve"> </v>
      </c>
      <c r="S175" s="24" t="str">
        <f>IF([1]Енисей!V172=0," ",(IF([1]Енисей!V172&lt;[1]Енисей!V$9,[1]Енисей!V172,[1]Енисей!V$9)))</f>
        <v xml:space="preserve"> </v>
      </c>
      <c r="T175" s="24" t="str">
        <f>IF([1]Енисей!W172=0," ",(IF([1]Енисей!W172&lt;[1]Енисей!W$9,[1]Енисей!W172,[1]Енисей!W$9)))</f>
        <v xml:space="preserve"> </v>
      </c>
      <c r="U175" s="24" t="str">
        <f>IF([1]Енисей!X172=0," ",(IF([1]Енисей!X172&lt;[1]Енисей!X$9,[1]Енисей!X172,[1]Енисей!X$9)))</f>
        <v xml:space="preserve"> </v>
      </c>
      <c r="V175" s="24" t="str">
        <f>IF([1]Енисей!Y172=0," ",(IF([1]Енисей!Y172&lt;[1]Енисей!Y$9,[1]Енисей!Y172,[1]Енисей!Y$9)))</f>
        <v xml:space="preserve"> </v>
      </c>
      <c r="W175" s="24" t="str">
        <f>IF([1]Енисей!Z172=0," ",(IF([1]Енисей!Z172&lt;[1]Енисей!Z$9,[1]Енисей!Z172,[1]Енисей!Z$9)))</f>
        <v xml:space="preserve"> </v>
      </c>
      <c r="X175" s="23"/>
      <c r="Y175" s="55">
        <v>1.7999999999999999E-2</v>
      </c>
      <c r="Z175" s="24">
        <v>2E-3</v>
      </c>
      <c r="AA175" s="24" t="str">
        <f>IF([1]Енисей!AD172=0," ",(IF([1]Енисей!AD172&lt;[1]Енисей!AD$9,[1]Енисей!AD172,[1]Енисей!AD$9)))</f>
        <v xml:space="preserve"> </v>
      </c>
      <c r="AB175" s="24" t="str">
        <f>IF([1]Енисей!AE172=0," ",(IF([1]Енисей!AE172&lt;[1]Енисей!AE$9,[1]Енисей!AE172,[1]Енисей!AE$9)))</f>
        <v xml:space="preserve"> </v>
      </c>
      <c r="AC175" s="24">
        <f>IF([1]Енисей!AF172=0," ",(IF([1]Енисей!AF172&lt;[1]Енисей!AF$9,[1]Енисей!AF172,[1]Енисей!AF$9)))</f>
        <v>0.01</v>
      </c>
      <c r="AD175" s="56" t="str">
        <f>IF([1]Енисей!AG172=0," ",(IF([1]Енисей!AG172&lt;[1]Енисей!AG$9,[1]Енисей!AG172,[1]Енисей!AG$9)))</f>
        <v xml:space="preserve"> </v>
      </c>
      <c r="AE175" s="53">
        <f>IF([1]Енисей!AH172=0," ",(IF([1]Енисей!AH172&lt;[1]Енисей!AH$9,[1]Енисей!AH172,[1]Енисей!AH$9)))</f>
        <v>0.01</v>
      </c>
      <c r="AF175" s="24">
        <v>0.05</v>
      </c>
      <c r="AG175" s="24">
        <v>3.5999999999999997E-2</v>
      </c>
      <c r="AH175" s="24">
        <v>1.2999999999999999E-3</v>
      </c>
      <c r="AI175" s="24">
        <v>2.5999999999999999E-2</v>
      </c>
      <c r="AJ175" s="24">
        <v>4.1000000000000002E-2</v>
      </c>
      <c r="AK175" s="24"/>
      <c r="AL175" s="24"/>
      <c r="AM175" s="24">
        <v>2.5999999999999999E-2</v>
      </c>
      <c r="AN175" s="23">
        <f t="shared" si="8"/>
        <v>0.2203</v>
      </c>
      <c r="AO175" s="7"/>
      <c r="AP175" s="7"/>
    </row>
    <row r="176" spans="1:42" ht="11.25" customHeight="1">
      <c r="A176" s="21">
        <v>164</v>
      </c>
      <c r="B176" s="25" t="s">
        <v>200</v>
      </c>
      <c r="C176" s="26" t="s">
        <v>37</v>
      </c>
      <c r="D176" s="55" t="str">
        <f>IF([1]Енисей!G173=0," ",(IF([1]Енисей!G173&lt;[1]Енисей!G$9,[1]Енисей!G173,[1]Енисей!G$9)))</f>
        <v xml:space="preserve"> </v>
      </c>
      <c r="E176" s="24" t="str">
        <f>IF([1]Енисей!H173=0," ",(IF([1]Енисей!H173&lt;[1]Енисей!H$9,[1]Енисей!H173,[1]Енисей!H$9)))</f>
        <v xml:space="preserve"> </v>
      </c>
      <c r="F176" s="24" t="str">
        <f>IF([1]Енисей!I173=0," ",(IF([1]Енисей!I173&lt;[1]Енисей!I$9,[1]Енисей!I173,[1]Енисей!I$9)))</f>
        <v xml:space="preserve"> </v>
      </c>
      <c r="G176" s="24" t="str">
        <f>IF([1]Енисей!J173=0," ",(IF([1]Енисей!J173&lt;[1]Енисей!J$9,[1]Енисей!J173,[1]Енисей!J$9)))</f>
        <v xml:space="preserve"> </v>
      </c>
      <c r="H176" s="24" t="str">
        <f>IF([1]Енисей!K173=0," ",(IF([1]Енисей!K173&lt;[1]Енисей!K$9,[1]Енисей!K173,[1]Енисей!K$9)))</f>
        <v xml:space="preserve"> </v>
      </c>
      <c r="I176" s="24" t="str">
        <f>IF([1]Енисей!L173=0," ",(IF([1]Енисей!L173&lt;[1]Енисей!L$9,[1]Енисей!L173,[1]Енисей!L$9)))</f>
        <v xml:space="preserve"> </v>
      </c>
      <c r="J176" s="24" t="str">
        <f>IF([1]Енисей!M173=0," ",(IF([1]Енисей!M173&lt;[1]Енисей!M$9,[1]Енисей!M173,[1]Енисей!M$9)))</f>
        <v xml:space="preserve"> </v>
      </c>
      <c r="K176" s="24" t="str">
        <f>IF([1]Енисей!N173=0," ",(IF([1]Енисей!N173&lt;[1]Енисей!N$9,[1]Енисей!N173,[1]Енисей!N$9)))</f>
        <v xml:space="preserve"> </v>
      </c>
      <c r="L176" s="27"/>
      <c r="M176" s="56" t="str">
        <f>IF([1]Енисей!P173=0," ",(IF([1]Енисей!P173&lt;[1]Енисей!P$9,[1]Енисей!P173,[1]Енисей!P$9)))</f>
        <v xml:space="preserve"> </v>
      </c>
      <c r="N176" s="53" t="str">
        <f>IF([1]Енисей!Q173=0," ",(IF([1]Енисей!Q173&lt;[1]Енисей!Q$9,[1]Енисей!Q173,[1]Енисей!Q$9)))</f>
        <v xml:space="preserve"> </v>
      </c>
      <c r="O176" s="24" t="str">
        <f>IF([1]Енисей!R173=0," ",(IF([1]Енисей!R173&lt;[1]Енисей!R$9,[1]Енисей!R173,[1]Енисей!R$9)))</f>
        <v xml:space="preserve"> </v>
      </c>
      <c r="P176" s="24" t="str">
        <f>IF([1]Енисей!S173=0," ",(IF([1]Енисей!S173&lt;[1]Енисей!S$9,[1]Енисей!S173,[1]Енисей!S$9)))</f>
        <v xml:space="preserve"> </v>
      </c>
      <c r="Q176" s="24" t="str">
        <f>IF([1]Енисей!T173=0," ",(IF([1]Енисей!T173&lt;[1]Енисей!T$9,[1]Енисей!T173,[1]Енисей!T$9)))</f>
        <v xml:space="preserve"> </v>
      </c>
      <c r="R176" s="24" t="str">
        <f>IF([1]Енисей!U173=0," ",(IF([1]Енисей!U173&lt;[1]Енисей!U$9,[1]Енисей!U173,[1]Енисей!U$9)))</f>
        <v xml:space="preserve"> </v>
      </c>
      <c r="S176" s="24" t="str">
        <f>IF([1]Енисей!V173=0," ",(IF([1]Енисей!V173&lt;[1]Енисей!V$9,[1]Енисей!V173,[1]Енисей!V$9)))</f>
        <v xml:space="preserve"> </v>
      </c>
      <c r="T176" s="24" t="str">
        <f>IF([1]Енисей!W173=0," ",(IF([1]Енисей!W173&lt;[1]Енисей!W$9,[1]Енисей!W173,[1]Енисей!W$9)))</f>
        <v xml:space="preserve"> </v>
      </c>
      <c r="U176" s="24" t="str">
        <f>IF([1]Енисей!X173=0," ",(IF([1]Енисей!X173&lt;[1]Енисей!X$9,[1]Енисей!X173,[1]Енисей!X$9)))</f>
        <v xml:space="preserve"> </v>
      </c>
      <c r="V176" s="24" t="str">
        <f>IF([1]Енисей!Y173=0," ",(IF([1]Енисей!Y173&lt;[1]Енисей!Y$9,[1]Енисей!Y173,[1]Енисей!Y$9)))</f>
        <v xml:space="preserve"> </v>
      </c>
      <c r="W176" s="24" t="str">
        <f>IF([1]Енисей!Z173=0," ",(IF([1]Енисей!Z173&lt;[1]Енисей!Z$9,[1]Енисей!Z173,[1]Енисей!Z$9)))</f>
        <v xml:space="preserve"> </v>
      </c>
      <c r="X176" s="23"/>
      <c r="Y176" s="55">
        <v>1.7999999999999999E-2</v>
      </c>
      <c r="Z176" s="24">
        <v>2E-3</v>
      </c>
      <c r="AA176" s="24" t="str">
        <f>IF([1]Енисей!AD173=0," ",(IF([1]Енисей!AD173&lt;[1]Енисей!AD$9,[1]Енисей!AD173,[1]Енисей!AD$9)))</f>
        <v xml:space="preserve"> </v>
      </c>
      <c r="AB176" s="24" t="str">
        <f>IF([1]Енисей!AE173=0," ",(IF([1]Енисей!AE173&lt;[1]Енисей!AE$9,[1]Енисей!AE173,[1]Енисей!AE$9)))</f>
        <v xml:space="preserve"> </v>
      </c>
      <c r="AC176" s="24">
        <f>IF([1]Енисей!AF173=0," ",(IF([1]Енисей!AF173&lt;[1]Енисей!AF$9,[1]Енисей!AF173,[1]Енисей!AF$9)))</f>
        <v>0.01</v>
      </c>
      <c r="AD176" s="56" t="str">
        <f>IF([1]Енисей!AG173=0," ",(IF([1]Енисей!AG173&lt;[1]Енисей!AG$9,[1]Енисей!AG173,[1]Енисей!AG$9)))</f>
        <v xml:space="preserve"> </v>
      </c>
      <c r="AE176" s="53">
        <f>IF([1]Енисей!AH173=0," ",(IF([1]Енисей!AH173&lt;[1]Енисей!AH$9,[1]Енисей!AH173,[1]Енисей!AH$9)))</f>
        <v>0.01</v>
      </c>
      <c r="AF176" s="24">
        <v>0.05</v>
      </c>
      <c r="AG176" s="24">
        <v>3.5999999999999997E-2</v>
      </c>
      <c r="AH176" s="24">
        <v>1.2999999999999999E-3</v>
      </c>
      <c r="AI176" s="24">
        <v>2.5999999999999999E-2</v>
      </c>
      <c r="AJ176" s="24">
        <v>4.1000000000000002E-2</v>
      </c>
      <c r="AK176" s="24"/>
      <c r="AL176" s="24"/>
      <c r="AM176" s="24">
        <v>2.5999999999999999E-2</v>
      </c>
      <c r="AN176" s="23">
        <f>SUM(Y176:AM176)</f>
        <v>0.2203</v>
      </c>
      <c r="AO176" s="7"/>
      <c r="AP176" s="7"/>
    </row>
    <row r="177" spans="1:42" ht="11.25" customHeight="1">
      <c r="A177" s="21">
        <v>165</v>
      </c>
      <c r="B177" s="25" t="s">
        <v>201</v>
      </c>
      <c r="C177" s="26" t="s">
        <v>37</v>
      </c>
      <c r="D177" s="55">
        <v>1.4E-2</v>
      </c>
      <c r="E177" s="24" t="str">
        <f>IF([1]Енисей!H174=0," ",(IF([1]Енисей!H174&lt;[1]Енисей!H$9,[1]Енисей!H174,[1]Енисей!H$9)))</f>
        <v xml:space="preserve"> </v>
      </c>
      <c r="F177" s="24" t="str">
        <f>IF([1]Енисей!I174=0," ",(IF([1]Енисей!I174&lt;[1]Енисей!I$9,[1]Енисей!I174,[1]Енисей!I$9)))</f>
        <v xml:space="preserve"> </v>
      </c>
      <c r="G177" s="24">
        <f>IF([1]Енисей!J174=0," ",(IF([1]Енисей!J174&lt;[1]Енисей!J$9,[1]Енисей!J174,[1]Енисей!J$9)))</f>
        <v>0.02</v>
      </c>
      <c r="H177" s="24">
        <v>1.4E-2</v>
      </c>
      <c r="I177" s="24">
        <f>IF([1]Енисей!L174=0," ",(IF([1]Енисей!L174&lt;[1]Енисей!L$9,[1]Енисей!L174,[1]Енисей!L$9)))</f>
        <v>0.01</v>
      </c>
      <c r="J177" s="24" t="str">
        <f>IF([1]Енисей!M174=0," ",(IF([1]Енисей!M174&lt;[1]Енисей!M$9,[1]Енисей!M174,[1]Енисей!M$9)))</f>
        <v xml:space="preserve"> </v>
      </c>
      <c r="K177" s="24">
        <v>1.4E-2</v>
      </c>
      <c r="L177" s="27"/>
      <c r="M177" s="56" t="str">
        <f>IF([1]Енисей!P174=0," ",(IF([1]Енисей!P174&lt;[1]Енисей!P$9,[1]Енисей!P174,[1]Енисей!P$9)))</f>
        <v xml:space="preserve"> </v>
      </c>
      <c r="N177" s="53">
        <f>IF([1]Енисей!Q174=0," ",(IF([1]Енисей!Q174&lt;[1]Енисей!Q$9,[1]Енисей!Q174,[1]Енисей!Q$9)))</f>
        <v>0.03</v>
      </c>
      <c r="O177" s="24">
        <f>IF([1]Енисей!R174=0," ",(IF([1]Енисей!R174&lt;[1]Енисей!R$9,[1]Енисей!R174,[1]Енисей!R$9)))</f>
        <v>0.05</v>
      </c>
      <c r="P177" s="24">
        <v>4.3999999999999997E-2</v>
      </c>
      <c r="Q177" s="24">
        <f>IF([1]Енисей!T174=0," ",(IF([1]Енисей!T174&lt;[1]Енисей!T$9,[1]Енисей!T174,[1]Енисей!T$9)))</f>
        <v>0.125</v>
      </c>
      <c r="R177" s="24" t="str">
        <f>IF([1]Енисей!U174=0," ",(IF([1]Енисей!U174&lt;[1]Енисей!U$9,[1]Енисей!U174,[1]Енисей!U$9)))</f>
        <v xml:space="preserve"> </v>
      </c>
      <c r="S177" s="24" t="str">
        <f>IF([1]Енисей!V174=0," ",(IF([1]Енисей!V174&lt;[1]Енисей!V$9,[1]Енисей!V174,[1]Енисей!V$9)))</f>
        <v xml:space="preserve"> </v>
      </c>
      <c r="T177" s="24" t="str">
        <f>IF([1]Енисей!W174=0," ",(IF([1]Енисей!W174&lt;[1]Енисей!W$9,[1]Енисей!W174,[1]Енисей!W$9)))</f>
        <v xml:space="preserve"> </v>
      </c>
      <c r="U177" s="24" t="str">
        <f>IF([1]Енисей!X174=0," ",(IF([1]Енисей!X174&lt;[1]Енисей!X$9,[1]Енисей!X174,[1]Енисей!X$9)))</f>
        <v xml:space="preserve"> </v>
      </c>
      <c r="V177" s="24" t="str">
        <f>IF([1]Енисей!Y174=0," ",(IF([1]Енисей!Y174&lt;[1]Енисей!Y$9,[1]Енисей!Y174,[1]Енисей!Y$9)))</f>
        <v xml:space="preserve"> </v>
      </c>
      <c r="W177" s="24" t="str">
        <f>IF([1]Енисей!Z174=0," ",(IF([1]Енисей!Z174&lt;[1]Енисей!Z$9,[1]Енисей!Z174,[1]Енисей!Z$9)))</f>
        <v xml:space="preserve"> </v>
      </c>
      <c r="X177" s="23">
        <f>SUM(D177:W177)</f>
        <v>0.32100000000000001</v>
      </c>
      <c r="Y177" s="55">
        <v>1.7999999999999999E-2</v>
      </c>
      <c r="Z177" s="24" t="str">
        <f>IF([1]Енисей!AC174=0," ",(IF([1]Енисей!AC174&lt;[1]Енисей!AC$9,[1]Енисей!AC174,[1]Енисей!AC$9)))</f>
        <v xml:space="preserve"> </v>
      </c>
      <c r="AA177" s="24" t="str">
        <f>IF([1]Енисей!AD174=0," ",(IF([1]Енисей!AD174&lt;[1]Енисей!AD$9,[1]Енисей!AD174,[1]Енисей!AD$9)))</f>
        <v xml:space="preserve"> </v>
      </c>
      <c r="AB177" s="24">
        <v>1.2E-2</v>
      </c>
      <c r="AC177" s="24">
        <v>1.2E-2</v>
      </c>
      <c r="AD177" s="56" t="str">
        <f>IF([1]Енисей!AG174=0," ",(IF([1]Енисей!AG174&lt;[1]Енисей!AG$9,[1]Енисей!AG174,[1]Енисей!AG$9)))</f>
        <v xml:space="preserve"> </v>
      </c>
      <c r="AE177" s="53">
        <v>2.5000000000000001E-2</v>
      </c>
      <c r="AF177" s="24">
        <v>0.05</v>
      </c>
      <c r="AG177" s="24">
        <v>3.5999999999999997E-2</v>
      </c>
      <c r="AH177" s="24" t="str">
        <f>IF([1]Енисей!AK174=0," ",(IF([1]Енисей!AK174&lt;[1]Енисей!AK$9,[1]Енисей!AK174,[1]Енисей!AK$9)))</f>
        <v xml:space="preserve"> </v>
      </c>
      <c r="AI177" s="24" t="str">
        <f>IF([1]Енисей!AL174=0," ",(IF([1]Енисей!AL174&lt;[1]Енисей!AL$9,[1]Енисей!AL174,[1]Енисей!AL$9)))</f>
        <v xml:space="preserve"> </v>
      </c>
      <c r="AJ177" s="24" t="str">
        <f>IF([1]Енисей!AM174=0," ",(IF([1]Енисей!AM174&lt;[1]Енисей!AM$9,[1]Енисей!AM174,[1]Енисей!AM$9)))</f>
        <v xml:space="preserve"> </v>
      </c>
      <c r="AK177" s="24"/>
      <c r="AL177" s="24"/>
      <c r="AM177" s="24" t="str">
        <f>IF([1]Енисей!AP174=0," ",(IF([1]Енисей!AP174&lt;[1]Енисей!AP$9,[1]Енисей!AP174,[1]Енисей!AP$9)))</f>
        <v xml:space="preserve"> </v>
      </c>
      <c r="AN177" s="23">
        <f>SUM(Y177:AM177)</f>
        <v>0.153</v>
      </c>
      <c r="AO177" s="7"/>
      <c r="AP177" s="7"/>
    </row>
    <row r="178" spans="1:42" ht="11.25" customHeight="1">
      <c r="A178" s="21">
        <v>166</v>
      </c>
      <c r="B178" s="25" t="s">
        <v>202</v>
      </c>
      <c r="C178" s="26" t="s">
        <v>37</v>
      </c>
      <c r="D178" s="55">
        <v>1.4E-2</v>
      </c>
      <c r="E178" s="24" t="str">
        <f>IF([1]Енисей!H175=0," ",(IF([1]Енисей!H175&lt;[1]Енисей!H$9,[1]Енисей!H175,[1]Енисей!H$9)))</f>
        <v xml:space="preserve"> </v>
      </c>
      <c r="F178" s="24" t="str">
        <f>IF([1]Енисей!I175=0," ",(IF([1]Енисей!I175&lt;[1]Енисей!I$9,[1]Енисей!I175,[1]Енисей!I$9)))</f>
        <v xml:space="preserve"> </v>
      </c>
      <c r="G178" s="24">
        <f>IF([1]Енисей!J175=0," ",(IF([1]Енисей!J175&lt;[1]Енисей!J$9,[1]Енисей!J175,[1]Енисей!J$9)))</f>
        <v>0.02</v>
      </c>
      <c r="H178" s="24">
        <v>1.4E-2</v>
      </c>
      <c r="I178" s="24">
        <f>IF([1]Енисей!L175=0," ",(IF([1]Енисей!L175&lt;[1]Енисей!L$9,[1]Енисей!L175,[1]Енисей!L$9)))</f>
        <v>0.01</v>
      </c>
      <c r="J178" s="24" t="str">
        <f>IF([1]Енисей!M175=0," ",(IF([1]Енисей!M175&lt;[1]Енисей!M$9,[1]Енисей!M175,[1]Енисей!M$9)))</f>
        <v xml:space="preserve"> </v>
      </c>
      <c r="K178" s="24">
        <v>1.4E-2</v>
      </c>
      <c r="L178" s="27"/>
      <c r="M178" s="56" t="str">
        <f>IF([1]Енисей!P175=0," ",(IF([1]Енисей!P175&lt;[1]Енисей!P$9,[1]Енисей!P175,[1]Енисей!P$9)))</f>
        <v xml:space="preserve"> </v>
      </c>
      <c r="N178" s="53">
        <f>IF([1]Енисей!Q175=0," ",(IF([1]Енисей!Q175&lt;[1]Енисей!Q$9,[1]Енисей!Q175,[1]Енисей!Q$9)))</f>
        <v>0.03</v>
      </c>
      <c r="O178" s="24">
        <f>IF([1]Енисей!R175=0," ",(IF([1]Енисей!R175&lt;[1]Енисей!R$9,[1]Енисей!R175,[1]Енисей!R$9)))</f>
        <v>0.05</v>
      </c>
      <c r="P178" s="24">
        <v>4.3999999999999997E-2</v>
      </c>
      <c r="Q178" s="24">
        <f>IF([1]Енисей!T175=0," ",(IF([1]Енисей!T175&lt;[1]Енисей!T$9,[1]Енисей!T175,[1]Енисей!T$9)))</f>
        <v>0.125</v>
      </c>
      <c r="R178" s="24" t="str">
        <f>IF([1]Енисей!U175=0," ",(IF([1]Енисей!U175&lt;[1]Енисей!U$9,[1]Енисей!U175,[1]Енисей!U$9)))</f>
        <v xml:space="preserve"> </v>
      </c>
      <c r="S178" s="24" t="str">
        <f>IF([1]Енисей!V175=0," ",(IF([1]Енисей!V175&lt;[1]Енисей!V$9,[1]Енисей!V175,[1]Енисей!V$9)))</f>
        <v xml:space="preserve"> </v>
      </c>
      <c r="T178" s="24" t="str">
        <f>IF([1]Енисей!W175=0," ",(IF([1]Енисей!W175&lt;[1]Енисей!W$9,[1]Енисей!W175,[1]Енисей!W$9)))</f>
        <v xml:space="preserve"> </v>
      </c>
      <c r="U178" s="24" t="str">
        <f>IF([1]Енисей!X175=0," ",(IF([1]Енисей!X175&lt;[1]Енисей!X$9,[1]Енисей!X175,[1]Енисей!X$9)))</f>
        <v xml:space="preserve"> </v>
      </c>
      <c r="V178" s="24" t="str">
        <f>IF([1]Енисей!Y175=0," ",(IF([1]Енисей!Y175&lt;[1]Енисей!Y$9,[1]Енисей!Y175,[1]Енисей!Y$9)))</f>
        <v xml:space="preserve"> </v>
      </c>
      <c r="W178" s="24" t="str">
        <f>IF([1]Енисей!Z175=0," ",(IF([1]Енисей!Z175&lt;[1]Енисей!Z$9,[1]Енисей!Z175,[1]Енисей!Z$9)))</f>
        <v xml:space="preserve"> </v>
      </c>
      <c r="X178" s="23">
        <f>SUM(D178:W178)</f>
        <v>0.32100000000000001</v>
      </c>
      <c r="Y178" s="55">
        <v>1.7999999999999999E-2</v>
      </c>
      <c r="Z178" s="24" t="str">
        <f>IF([1]Енисей!AC175=0," ",(IF([1]Енисей!AC175&lt;[1]Енисей!AC$9,[1]Енисей!AC175,[1]Енисей!AC$9)))</f>
        <v xml:space="preserve"> </v>
      </c>
      <c r="AA178" s="24" t="str">
        <f>IF([1]Енисей!AD175=0," ",(IF([1]Енисей!AD175&lt;[1]Енисей!AD$9,[1]Енисей!AD175,[1]Енисей!AD$9)))</f>
        <v xml:space="preserve"> </v>
      </c>
      <c r="AB178" s="24">
        <v>1.2E-2</v>
      </c>
      <c r="AC178" s="24">
        <v>1.2E-2</v>
      </c>
      <c r="AD178" s="56" t="str">
        <f>IF([1]Енисей!AG175=0," ",(IF([1]Енисей!AG175&lt;[1]Енисей!AG$9,[1]Енисей!AG175,[1]Енисей!AG$9)))</f>
        <v xml:space="preserve"> </v>
      </c>
      <c r="AE178" s="53">
        <v>2.5000000000000001E-2</v>
      </c>
      <c r="AF178" s="24">
        <v>0.05</v>
      </c>
      <c r="AG178" s="24">
        <v>3.5999999999999997E-2</v>
      </c>
      <c r="AH178" s="24" t="str">
        <f>IF([1]Енисей!AK175=0," ",(IF([1]Енисей!AK175&lt;[1]Енисей!AK$9,[1]Енисей!AK175,[1]Енисей!AK$9)))</f>
        <v xml:space="preserve"> </v>
      </c>
      <c r="AI178" s="24" t="str">
        <f>IF([1]Енисей!AL175=0," ",(IF([1]Енисей!AL175&lt;[1]Енисей!AL$9,[1]Енисей!AL175,[1]Енисей!AL$9)))</f>
        <v xml:space="preserve"> </v>
      </c>
      <c r="AJ178" s="24" t="str">
        <f>IF([1]Енисей!AM175=0," ",(IF([1]Енисей!AM175&lt;[1]Енисей!AM$9,[1]Енисей!AM175,[1]Енисей!AM$9)))</f>
        <v xml:space="preserve"> </v>
      </c>
      <c r="AK178" s="24"/>
      <c r="AL178" s="24"/>
      <c r="AM178" s="24" t="str">
        <f>IF([1]Енисей!AP175=0," ",(IF([1]Енисей!AP175&lt;[1]Енисей!AP$9,[1]Енисей!AP175,[1]Енисей!AP$9)))</f>
        <v xml:space="preserve"> </v>
      </c>
      <c r="AN178" s="23">
        <f t="shared" si="8"/>
        <v>0.153</v>
      </c>
      <c r="AO178" s="7"/>
      <c r="AP178" s="7"/>
    </row>
    <row r="179" spans="1:42" ht="11.25" customHeight="1">
      <c r="A179" s="21">
        <v>167</v>
      </c>
      <c r="B179" s="25" t="s">
        <v>203</v>
      </c>
      <c r="C179" s="26" t="s">
        <v>37</v>
      </c>
      <c r="D179" s="55" t="str">
        <f>IF([1]Енисей!G176=0," ",(IF([1]Енисей!G176&lt;[1]Енисей!G$9,[1]Енисей!G176,[1]Енисей!G$9)))</f>
        <v xml:space="preserve"> </v>
      </c>
      <c r="E179" s="24" t="str">
        <f>IF([1]Енисей!H176=0," ",(IF([1]Енисей!H176&lt;[1]Енисей!H$9,[1]Енисей!H176,[1]Енисей!H$9)))</f>
        <v xml:space="preserve"> </v>
      </c>
      <c r="F179" s="24" t="str">
        <f>IF([1]Енисей!I176=0," ",(IF([1]Енисей!I176&lt;[1]Енисей!I$9,[1]Енисей!I176,[1]Енисей!I$9)))</f>
        <v xml:space="preserve"> </v>
      </c>
      <c r="G179" s="24" t="str">
        <f>IF([1]Енисей!J176=0," ",(IF([1]Енисей!J176&lt;[1]Енисей!J$9,[1]Енисей!J176,[1]Енисей!J$9)))</f>
        <v xml:space="preserve"> </v>
      </c>
      <c r="H179" s="24" t="str">
        <f>IF([1]Енисей!K176=0," ",(IF([1]Енисей!K176&lt;[1]Енисей!K$9,[1]Енисей!K176,[1]Енисей!K$9)))</f>
        <v xml:space="preserve"> </v>
      </c>
      <c r="I179" s="24" t="str">
        <f>IF([1]Енисей!L176=0," ",(IF([1]Енисей!L176&lt;[1]Енисей!L$9,[1]Енисей!L176,[1]Енисей!L$9)))</f>
        <v xml:space="preserve"> </v>
      </c>
      <c r="J179" s="24" t="str">
        <f>IF([1]Енисей!M176=0," ",(IF([1]Енисей!M176&lt;[1]Енисей!M$9,[1]Енисей!M176,[1]Енисей!M$9)))</f>
        <v xml:space="preserve"> </v>
      </c>
      <c r="K179" s="24" t="str">
        <f>IF([1]Енисей!N176=0," ",(IF([1]Енисей!N176&lt;[1]Енисей!N$9,[1]Енисей!N176,[1]Енисей!N$9)))</f>
        <v xml:space="preserve"> </v>
      </c>
      <c r="L179" s="27"/>
      <c r="M179" s="56" t="str">
        <f>IF([1]Енисей!P176=0," ",(IF([1]Енисей!P176&lt;[1]Енисей!P$9,[1]Енисей!P176,[1]Енисей!P$9)))</f>
        <v xml:space="preserve"> </v>
      </c>
      <c r="N179" s="53" t="str">
        <f>IF([1]Енисей!Q176=0," ",(IF([1]Енисей!Q176&lt;[1]Енисей!Q$9,[1]Енисей!Q176,[1]Енисей!Q$9)))</f>
        <v xml:space="preserve"> </v>
      </c>
      <c r="O179" s="24" t="str">
        <f>IF([1]Енисей!R176=0," ",(IF([1]Енисей!R176&lt;[1]Енисей!R$9,[1]Енисей!R176,[1]Енисей!R$9)))</f>
        <v xml:space="preserve"> </v>
      </c>
      <c r="P179" s="24" t="str">
        <f>IF([1]Енисей!S176=0," ",(IF([1]Енисей!S176&lt;[1]Енисей!S$9,[1]Енисей!S176,[1]Енисей!S$9)))</f>
        <v xml:space="preserve"> </v>
      </c>
      <c r="Q179" s="24" t="str">
        <f>IF([1]Енисей!T176=0," ",(IF([1]Енисей!T176&lt;[1]Енисей!T$9,[1]Енисей!T176,[1]Енисей!T$9)))</f>
        <v xml:space="preserve"> </v>
      </c>
      <c r="R179" s="24" t="str">
        <f>IF([1]Енисей!U176=0," ",(IF([1]Енисей!U176&lt;[1]Енисей!U$9,[1]Енисей!U176,[1]Енисей!U$9)))</f>
        <v xml:space="preserve"> </v>
      </c>
      <c r="S179" s="24" t="str">
        <f>IF([1]Енисей!V176=0," ",(IF([1]Енисей!V176&lt;[1]Енисей!V$9,[1]Енисей!V176,[1]Енисей!V$9)))</f>
        <v xml:space="preserve"> </v>
      </c>
      <c r="T179" s="24" t="str">
        <f>IF([1]Енисей!W176=0," ",(IF([1]Енисей!W176&lt;[1]Енисей!W$9,[1]Енисей!W176,[1]Енисей!W$9)))</f>
        <v xml:space="preserve"> </v>
      </c>
      <c r="U179" s="24" t="str">
        <f>IF([1]Енисей!X176=0," ",(IF([1]Енисей!X176&lt;[1]Енисей!X$9,[1]Енисей!X176,[1]Енисей!X$9)))</f>
        <v xml:space="preserve"> </v>
      </c>
      <c r="V179" s="24" t="str">
        <f>IF([1]Енисей!Y176=0," ",(IF([1]Енисей!Y176&lt;[1]Енисей!Y$9,[1]Енисей!Y176,[1]Енисей!Y$9)))</f>
        <v xml:space="preserve"> </v>
      </c>
      <c r="W179" s="24" t="str">
        <f>IF([1]Енисей!Z176=0," ",(IF([1]Енисей!Z176&lt;[1]Енисей!Z$9,[1]Енисей!Z176,[1]Енисей!Z$9)))</f>
        <v xml:space="preserve"> </v>
      </c>
      <c r="X179" s="23"/>
      <c r="Y179" s="55">
        <v>1.7999999999999999E-2</v>
      </c>
      <c r="Z179" s="24">
        <v>2E-3</v>
      </c>
      <c r="AA179" s="24" t="str">
        <f>IF([1]Енисей!AD176=0," ",(IF([1]Енисей!AD176&lt;[1]Енисей!AD$9,[1]Енисей!AD176,[1]Енисей!AD$9)))</f>
        <v xml:space="preserve"> </v>
      </c>
      <c r="AB179" s="24" t="str">
        <f>IF([1]Енисей!AE176=0," ",(IF([1]Енисей!AE176&lt;[1]Енисей!AE$9,[1]Енисей!AE176,[1]Енисей!AE$9)))</f>
        <v xml:space="preserve"> </v>
      </c>
      <c r="AC179" s="24">
        <f>IF([1]Енисей!AF176=0," ",(IF([1]Енисей!AF176&lt;[1]Енисей!AF$9,[1]Енисей!AF176,[1]Енисей!AF$9)))</f>
        <v>0.01</v>
      </c>
      <c r="AD179" s="56" t="str">
        <f>IF([1]Енисей!AG176=0," ",(IF([1]Енисей!AG176&lt;[1]Енисей!AG$9,[1]Енисей!AG176,[1]Енисей!AG$9)))</f>
        <v xml:space="preserve"> </v>
      </c>
      <c r="AE179" s="53">
        <f>IF([1]Енисей!AH176=0," ",(IF([1]Енисей!AH176&lt;[1]Енисей!AH$9,[1]Енисей!AH176,[1]Енисей!AH$9)))</f>
        <v>0.01</v>
      </c>
      <c r="AF179" s="24">
        <v>0.05</v>
      </c>
      <c r="AG179" s="24">
        <v>3.5999999999999997E-2</v>
      </c>
      <c r="AH179" s="24">
        <v>1.2999999999999999E-3</v>
      </c>
      <c r="AI179" s="24">
        <v>2.5999999999999999E-2</v>
      </c>
      <c r="AJ179" s="24">
        <v>4.1000000000000002E-2</v>
      </c>
      <c r="AK179" s="24"/>
      <c r="AL179" s="24"/>
      <c r="AM179" s="24">
        <v>2.5999999999999999E-2</v>
      </c>
      <c r="AN179" s="23">
        <f>SUM(Y179:AM179)</f>
        <v>0.2203</v>
      </c>
      <c r="AO179" s="7"/>
      <c r="AP179" s="7"/>
    </row>
    <row r="180" spans="1:42" ht="11.25" customHeight="1">
      <c r="A180" s="21">
        <v>168</v>
      </c>
      <c r="B180" s="25" t="s">
        <v>204</v>
      </c>
      <c r="C180" s="26" t="s">
        <v>37</v>
      </c>
      <c r="D180" s="55">
        <v>1.4E-2</v>
      </c>
      <c r="E180" s="24" t="str">
        <f>IF([1]Енисей!H177=0," ",(IF([1]Енисей!H177&lt;[1]Енисей!H$9,[1]Енисей!H177,[1]Енисей!H$9)))</f>
        <v xml:space="preserve"> </v>
      </c>
      <c r="F180" s="24" t="str">
        <f>IF([1]Енисей!I177=0," ",(IF([1]Енисей!I177&lt;[1]Енисей!I$9,[1]Енисей!I177,[1]Енисей!I$9)))</f>
        <v xml:space="preserve"> </v>
      </c>
      <c r="G180" s="24">
        <f>IF([1]Енисей!J177=0," ",(IF([1]Енисей!J177&lt;[1]Енисей!J$9,[1]Енисей!J177,[1]Енисей!J$9)))</f>
        <v>0.02</v>
      </c>
      <c r="H180" s="24">
        <v>1.4E-2</v>
      </c>
      <c r="I180" s="24">
        <f>IF([1]Енисей!L177=0," ",(IF([1]Енисей!L177&lt;[1]Енисей!L$9,[1]Енисей!L177,[1]Енисей!L$9)))</f>
        <v>0.01</v>
      </c>
      <c r="J180" s="24" t="str">
        <f>IF([1]Енисей!M177=0," ",(IF([1]Енисей!M177&lt;[1]Енисей!M$9,[1]Енисей!M177,[1]Енисей!M$9)))</f>
        <v xml:space="preserve"> </v>
      </c>
      <c r="K180" s="24">
        <v>1.4E-2</v>
      </c>
      <c r="L180" s="27"/>
      <c r="M180" s="56" t="str">
        <f>IF([1]Енисей!P177=0," ",(IF([1]Енисей!P177&lt;[1]Енисей!P$9,[1]Енисей!P177,[1]Енисей!P$9)))</f>
        <v xml:space="preserve"> </v>
      </c>
      <c r="N180" s="53">
        <f>IF([1]Енисей!Q177=0," ",(IF([1]Енисей!Q177&lt;[1]Енисей!Q$9,[1]Енисей!Q177,[1]Енисей!Q$9)))</f>
        <v>0.03</v>
      </c>
      <c r="O180" s="24">
        <f>IF([1]Енисей!R177=0," ",(IF([1]Енисей!R177&lt;[1]Енисей!R$9,[1]Енисей!R177,[1]Енисей!R$9)))</f>
        <v>0.05</v>
      </c>
      <c r="P180" s="24">
        <v>4.3999999999999997E-2</v>
      </c>
      <c r="Q180" s="24">
        <f>IF([1]Енисей!T177=0," ",(IF([1]Енисей!T177&lt;[1]Енисей!T$9,[1]Енисей!T177,[1]Енисей!T$9)))</f>
        <v>0.125</v>
      </c>
      <c r="R180" s="24" t="str">
        <f>IF([1]Енисей!U177=0," ",(IF([1]Енисей!U177&lt;[1]Енисей!U$9,[1]Енисей!U177,[1]Енисей!U$9)))</f>
        <v xml:space="preserve"> </v>
      </c>
      <c r="S180" s="24" t="str">
        <f>IF([1]Енисей!V177=0," ",(IF([1]Енисей!V177&lt;[1]Енисей!V$9,[1]Енисей!V177,[1]Енисей!V$9)))</f>
        <v xml:space="preserve"> </v>
      </c>
      <c r="T180" s="24" t="str">
        <f>IF([1]Енисей!W177=0," ",(IF([1]Енисей!W177&lt;[1]Енисей!W$9,[1]Енисей!W177,[1]Енисей!W$9)))</f>
        <v xml:space="preserve"> </v>
      </c>
      <c r="U180" s="24" t="str">
        <f>IF([1]Енисей!X177=0," ",(IF([1]Енисей!X177&lt;[1]Енисей!X$9,[1]Енисей!X177,[1]Енисей!X$9)))</f>
        <v xml:space="preserve"> </v>
      </c>
      <c r="V180" s="24" t="str">
        <f>IF([1]Енисей!Y177=0," ",(IF([1]Енисей!Y177&lt;[1]Енисей!Y$9,[1]Енисей!Y177,[1]Енисей!Y$9)))</f>
        <v xml:space="preserve"> </v>
      </c>
      <c r="W180" s="24" t="str">
        <f>IF([1]Енисей!Z177=0," ",(IF([1]Енисей!Z177&lt;[1]Енисей!Z$9,[1]Енисей!Z177,[1]Енисей!Z$9)))</f>
        <v xml:space="preserve"> </v>
      </c>
      <c r="X180" s="23">
        <f>SUM(D180:W180)</f>
        <v>0.32100000000000001</v>
      </c>
      <c r="Y180" s="55">
        <v>1.7999999999999999E-2</v>
      </c>
      <c r="Z180" s="24" t="str">
        <f>IF([1]Енисей!AC177=0," ",(IF([1]Енисей!AC177&lt;[1]Енисей!AC$9,[1]Енисей!AC177,[1]Енисей!AC$9)))</f>
        <v xml:space="preserve"> </v>
      </c>
      <c r="AA180" s="24" t="str">
        <f>IF([1]Енисей!AD177=0," ",(IF([1]Енисей!AD177&lt;[1]Енисей!AD$9,[1]Енисей!AD177,[1]Енисей!AD$9)))</f>
        <v xml:space="preserve"> </v>
      </c>
      <c r="AB180" s="24">
        <v>1.2E-2</v>
      </c>
      <c r="AC180" s="24">
        <v>1.2E-2</v>
      </c>
      <c r="AD180" s="56" t="str">
        <f>IF([1]Енисей!AG177=0," ",(IF([1]Енисей!AG177&lt;[1]Енисей!AG$9,[1]Енисей!AG177,[1]Енисей!AG$9)))</f>
        <v xml:space="preserve"> </v>
      </c>
      <c r="AE180" s="53">
        <v>2.5000000000000001E-2</v>
      </c>
      <c r="AF180" s="24">
        <v>0.05</v>
      </c>
      <c r="AG180" s="24">
        <v>3.5999999999999997E-2</v>
      </c>
      <c r="AH180" s="24" t="str">
        <f>IF([1]Енисей!AK177=0," ",(IF([1]Енисей!AK177&lt;[1]Енисей!AK$9,[1]Енисей!AK177,[1]Енисей!AK$9)))</f>
        <v xml:space="preserve"> </v>
      </c>
      <c r="AI180" s="24" t="str">
        <f>IF([1]Енисей!AL177=0," ",(IF([1]Енисей!AL177&lt;[1]Енисей!AL$9,[1]Енисей!AL177,[1]Енисей!AL$9)))</f>
        <v xml:space="preserve"> </v>
      </c>
      <c r="AJ180" s="24" t="str">
        <f>IF([1]Енисей!AM177=0," ",(IF([1]Енисей!AM177&lt;[1]Енисей!AM$9,[1]Енисей!AM177,[1]Енисей!AM$9)))</f>
        <v xml:space="preserve"> </v>
      </c>
      <c r="AK180" s="24"/>
      <c r="AL180" s="24" t="str">
        <f>IF([1]Енисей!AO177=0," ",(IF([1]Енисей!AO177&lt;[1]Енисей!AO$9,[1]Енисей!AO177,[1]Енисей!AO$9)))</f>
        <v xml:space="preserve"> </v>
      </c>
      <c r="AM180" s="24" t="str">
        <f>IF([1]Енисей!AP177=0," ",(IF([1]Енисей!AP177&lt;[1]Енисей!AP$9,[1]Енисей!AP177,[1]Енисей!AP$9)))</f>
        <v xml:space="preserve"> </v>
      </c>
      <c r="AN180" s="23">
        <f t="shared" si="8"/>
        <v>0.153</v>
      </c>
      <c r="AO180" s="7"/>
      <c r="AP180" s="7"/>
    </row>
    <row r="181" spans="1:42" ht="11.25" customHeight="1">
      <c r="A181" s="21">
        <v>169</v>
      </c>
      <c r="B181" s="25" t="s">
        <v>205</v>
      </c>
      <c r="C181" s="26" t="s">
        <v>37</v>
      </c>
      <c r="D181" s="55">
        <v>1.4E-2</v>
      </c>
      <c r="E181" s="24" t="str">
        <f>IF([1]Енисей!H178=0," ",(IF([1]Енисей!H178&lt;[1]Енисей!H$9,[1]Енисей!H178,[1]Енисей!H$9)))</f>
        <v xml:space="preserve"> </v>
      </c>
      <c r="F181" s="24" t="str">
        <f>IF([1]Енисей!I178=0," ",(IF([1]Енисей!I178&lt;[1]Енисей!I$9,[1]Енисей!I178,[1]Енисей!I$9)))</f>
        <v xml:space="preserve"> </v>
      </c>
      <c r="G181" s="24">
        <f>IF([1]Енисей!J178=0," ",(IF([1]Енисей!J178&lt;[1]Енисей!J$9,[1]Енисей!J178,[1]Енисей!J$9)))</f>
        <v>0.02</v>
      </c>
      <c r="H181" s="24">
        <v>1.4E-2</v>
      </c>
      <c r="I181" s="24">
        <f>IF([1]Енисей!L178=0," ",(IF([1]Енисей!L178&lt;[1]Енисей!L$9,[1]Енисей!L178,[1]Енисей!L$9)))</f>
        <v>0.01</v>
      </c>
      <c r="J181" s="24" t="str">
        <f>IF([1]Енисей!M178=0," ",(IF([1]Енисей!M178&lt;[1]Енисей!M$9,[1]Енисей!M178,[1]Енисей!M$9)))</f>
        <v xml:space="preserve"> </v>
      </c>
      <c r="K181" s="24">
        <v>1.4E-2</v>
      </c>
      <c r="L181" s="27"/>
      <c r="M181" s="56" t="str">
        <f>IF([1]Енисей!P178=0," ",(IF([1]Енисей!P178&lt;[1]Енисей!P$9,[1]Енисей!P178,[1]Енисей!P$9)))</f>
        <v xml:space="preserve"> </v>
      </c>
      <c r="N181" s="53">
        <f>IF([1]Енисей!Q178=0," ",(IF([1]Енисей!Q178&lt;[1]Енисей!Q$9,[1]Енисей!Q178,[1]Енисей!Q$9)))</f>
        <v>0.03</v>
      </c>
      <c r="O181" s="24">
        <f>IF([1]Енисей!R178=0," ",(IF([1]Енисей!R178&lt;[1]Енисей!R$9,[1]Енисей!R178,[1]Енисей!R$9)))</f>
        <v>0.05</v>
      </c>
      <c r="P181" s="24">
        <v>4.3999999999999997E-2</v>
      </c>
      <c r="Q181" s="24">
        <f>IF([1]Енисей!T178=0," ",(IF([1]Енисей!T178&lt;[1]Енисей!T$9,[1]Енисей!T178,[1]Енисей!T$9)))</f>
        <v>0.125</v>
      </c>
      <c r="R181" s="24" t="str">
        <f>IF([1]Енисей!U178=0," ",(IF([1]Енисей!U178&lt;[1]Енисей!U$9,[1]Енисей!U178,[1]Енисей!U$9)))</f>
        <v xml:space="preserve"> </v>
      </c>
      <c r="S181" s="24" t="str">
        <f>IF([1]Енисей!V178=0," ",(IF([1]Енисей!V178&lt;[1]Енисей!V$9,[1]Енисей!V178,[1]Енисей!V$9)))</f>
        <v xml:space="preserve"> </v>
      </c>
      <c r="T181" s="24" t="str">
        <f>IF([1]Енисей!W178=0," ",(IF([1]Енисей!W178&lt;[1]Енисей!W$9,[1]Енисей!W178,[1]Енисей!W$9)))</f>
        <v xml:space="preserve"> </v>
      </c>
      <c r="U181" s="24" t="str">
        <f>IF([1]Енисей!X178=0," ",(IF([1]Енисей!X178&lt;[1]Енисей!X$9,[1]Енисей!X178,[1]Енисей!X$9)))</f>
        <v xml:space="preserve"> </v>
      </c>
      <c r="V181" s="24" t="str">
        <f>IF([1]Енисей!Y178=0," ",(IF([1]Енисей!Y178&lt;[1]Енисей!Y$9,[1]Енисей!Y178,[1]Енисей!Y$9)))</f>
        <v xml:space="preserve"> </v>
      </c>
      <c r="W181" s="24" t="str">
        <f>IF([1]Енисей!Z178=0," ",(IF([1]Енисей!Z178&lt;[1]Енисей!Z$9,[1]Енисей!Z178,[1]Енисей!Z$9)))</f>
        <v xml:space="preserve"> </v>
      </c>
      <c r="X181" s="23">
        <f>SUM(D181:W181)</f>
        <v>0.32100000000000001</v>
      </c>
      <c r="Y181" s="55">
        <v>1.7999999999999999E-2</v>
      </c>
      <c r="Z181" s="24" t="str">
        <f>IF([1]Енисей!AC178=0," ",(IF([1]Енисей!AC178&lt;[1]Енисей!AC$9,[1]Енисей!AC178,[1]Енисей!AC$9)))</f>
        <v xml:space="preserve"> </v>
      </c>
      <c r="AA181" s="24" t="str">
        <f>IF([1]Енисей!AD178=0," ",(IF([1]Енисей!AD178&lt;[1]Енисей!AD$9,[1]Енисей!AD178,[1]Енисей!AD$9)))</f>
        <v xml:space="preserve"> </v>
      </c>
      <c r="AB181" s="24">
        <v>1.2E-2</v>
      </c>
      <c r="AC181" s="24">
        <v>1.2E-2</v>
      </c>
      <c r="AD181" s="56" t="str">
        <f>IF([1]Енисей!AG178=0," ",(IF([1]Енисей!AG178&lt;[1]Енисей!AG$9,[1]Енисей!AG178,[1]Енисей!AG$9)))</f>
        <v xml:space="preserve"> </v>
      </c>
      <c r="AE181" s="53">
        <v>2.5000000000000001E-2</v>
      </c>
      <c r="AF181" s="24">
        <v>0.05</v>
      </c>
      <c r="AG181" s="24">
        <v>3.5999999999999997E-2</v>
      </c>
      <c r="AH181" s="24" t="str">
        <f>IF([1]Енисей!AK178=0," ",(IF([1]Енисей!AK178&lt;[1]Енисей!AK$9,[1]Енисей!AK178,[1]Енисей!AK$9)))</f>
        <v xml:space="preserve"> </v>
      </c>
      <c r="AI181" s="24" t="str">
        <f>IF([1]Енисей!AL178=0," ",(IF([1]Енисей!AL178&lt;[1]Енисей!AL$9,[1]Енисей!AL178,[1]Енисей!AL$9)))</f>
        <v xml:space="preserve"> </v>
      </c>
      <c r="AJ181" s="24" t="str">
        <f>IF([1]Енисей!AM178=0," ",(IF([1]Енисей!AM178&lt;[1]Енисей!AM$9,[1]Енисей!AM178,[1]Енисей!AM$9)))</f>
        <v xml:space="preserve"> </v>
      </c>
      <c r="AK181" s="24"/>
      <c r="AL181" s="24" t="str">
        <f>IF([1]Енисей!AO178=0," ",(IF([1]Енисей!AO178&lt;[1]Енисей!AO$9,[1]Енисей!AO178,[1]Енисей!AO$9)))</f>
        <v xml:space="preserve"> </v>
      </c>
      <c r="AM181" s="24" t="str">
        <f>IF([1]Енисей!AP178=0," ",(IF([1]Енисей!AP178&lt;[1]Енисей!AP$9,[1]Енисей!AP178,[1]Енисей!AP$9)))</f>
        <v xml:space="preserve"> </v>
      </c>
      <c r="AN181" s="23">
        <f>SUM(Y181:AM181)</f>
        <v>0.153</v>
      </c>
      <c r="AO181" s="7"/>
      <c r="AP181" s="7"/>
    </row>
    <row r="182" spans="1:42" ht="11.25" customHeight="1">
      <c r="A182" s="21">
        <v>170</v>
      </c>
      <c r="B182" s="25" t="s">
        <v>206</v>
      </c>
      <c r="C182" s="26" t="s">
        <v>37</v>
      </c>
      <c r="D182" s="55">
        <v>1.4E-2</v>
      </c>
      <c r="E182" s="24" t="str">
        <f>IF([1]Енисей!H179=0," ",(IF([1]Енисей!H179&lt;[1]Енисей!H$9,[1]Енисей!H179,[1]Енисей!H$9)))</f>
        <v xml:space="preserve"> </v>
      </c>
      <c r="F182" s="24" t="str">
        <f>IF([1]Енисей!I179=0," ",(IF([1]Енисей!I179&lt;[1]Енисей!I$9,[1]Енисей!I179,[1]Енисей!I$9)))</f>
        <v xml:space="preserve"> </v>
      </c>
      <c r="G182" s="24">
        <f>IF([1]Енисей!J179=0," ",(IF([1]Енисей!J179&lt;[1]Енисей!J$9,[1]Енисей!J179,[1]Енисей!J$9)))</f>
        <v>0.02</v>
      </c>
      <c r="H182" s="24">
        <v>1.4E-2</v>
      </c>
      <c r="I182" s="24">
        <f>IF([1]Енисей!L179=0," ",(IF([1]Енисей!L179&lt;[1]Енисей!L$9,[1]Енисей!L179,[1]Енисей!L$9)))</f>
        <v>0.01</v>
      </c>
      <c r="J182" s="24" t="str">
        <f>IF([1]Енисей!M179=0," ",(IF([1]Енисей!M179&lt;[1]Енисей!M$9,[1]Енисей!M179,[1]Енисей!M$9)))</f>
        <v xml:space="preserve"> </v>
      </c>
      <c r="K182" s="24">
        <v>1.4E-2</v>
      </c>
      <c r="L182" s="27"/>
      <c r="M182" s="56" t="str">
        <f>IF([1]Енисей!P179=0," ",(IF([1]Енисей!P179&lt;[1]Енисей!P$9,[1]Енисей!P179,[1]Енисей!P$9)))</f>
        <v xml:space="preserve"> </v>
      </c>
      <c r="N182" s="53">
        <f>IF([1]Енисей!Q179=0," ",(IF([1]Енисей!Q179&lt;[1]Енисей!Q$9,[1]Енисей!Q179,[1]Енисей!Q$9)))</f>
        <v>0.03</v>
      </c>
      <c r="O182" s="24">
        <f>IF([1]Енисей!R179=0," ",(IF([1]Енисей!R179&lt;[1]Енисей!R$9,[1]Енисей!R179,[1]Енисей!R$9)))</f>
        <v>0.05</v>
      </c>
      <c r="P182" s="24">
        <v>4.3999999999999997E-2</v>
      </c>
      <c r="Q182" s="24">
        <f>IF([1]Енисей!T179=0," ",(IF([1]Енисей!T179&lt;[1]Енисей!T$9,[1]Енисей!T179,[1]Енисей!T$9)))</f>
        <v>0.125</v>
      </c>
      <c r="R182" s="24" t="str">
        <f>IF([1]Енисей!U179=0," ",(IF([1]Енисей!U179&lt;[1]Енисей!U$9,[1]Енисей!U179,[1]Енисей!U$9)))</f>
        <v xml:space="preserve"> </v>
      </c>
      <c r="S182" s="24" t="str">
        <f>IF([1]Енисей!V179=0," ",(IF([1]Енисей!V179&lt;[1]Енисей!V$9,[1]Енисей!V179,[1]Енисей!V$9)))</f>
        <v xml:space="preserve"> </v>
      </c>
      <c r="T182" s="24" t="str">
        <f>IF([1]Енисей!W179=0," ",(IF([1]Енисей!W179&lt;[1]Енисей!W$9,[1]Енисей!W179,[1]Енисей!W$9)))</f>
        <v xml:space="preserve"> </v>
      </c>
      <c r="U182" s="24" t="str">
        <f>IF([1]Енисей!X179=0," ",(IF([1]Енисей!X179&lt;[1]Енисей!X$9,[1]Енисей!X179,[1]Енисей!X$9)))</f>
        <v xml:space="preserve"> </v>
      </c>
      <c r="V182" s="24" t="str">
        <f>IF([1]Енисей!Y179=0," ",(IF([1]Енисей!Y179&lt;[1]Енисей!Y$9,[1]Енисей!Y179,[1]Енисей!Y$9)))</f>
        <v xml:space="preserve"> </v>
      </c>
      <c r="W182" s="24" t="str">
        <f>IF([1]Енисей!Z179=0," ",(IF([1]Енисей!Z179&lt;[1]Енисей!Z$9,[1]Енисей!Z179,[1]Енисей!Z$9)))</f>
        <v xml:space="preserve"> </v>
      </c>
      <c r="X182" s="23">
        <f>SUM(D182:W182)</f>
        <v>0.32100000000000001</v>
      </c>
      <c r="Y182" s="55">
        <v>1.7999999999999999E-2</v>
      </c>
      <c r="Z182" s="24" t="str">
        <f>IF([1]Енисей!AC179=0," ",(IF([1]Енисей!AC179&lt;[1]Енисей!AC$9,[1]Енисей!AC179,[1]Енисей!AC$9)))</f>
        <v xml:space="preserve"> </v>
      </c>
      <c r="AA182" s="24" t="str">
        <f>IF([1]Енисей!AD179=0," ",(IF([1]Енисей!AD179&lt;[1]Енисей!AD$9,[1]Енисей!AD179,[1]Енисей!AD$9)))</f>
        <v xml:space="preserve"> </v>
      </c>
      <c r="AB182" s="24">
        <v>1.2E-2</v>
      </c>
      <c r="AC182" s="24">
        <v>1.2E-2</v>
      </c>
      <c r="AD182" s="56" t="str">
        <f>IF([1]Енисей!AG179=0," ",(IF([1]Енисей!AG179&lt;[1]Енисей!AG$9,[1]Енисей!AG179,[1]Енисей!AG$9)))</f>
        <v xml:space="preserve"> </v>
      </c>
      <c r="AE182" s="53">
        <v>2.5000000000000001E-2</v>
      </c>
      <c r="AF182" s="24">
        <v>0.05</v>
      </c>
      <c r="AG182" s="24">
        <v>3.5999999999999997E-2</v>
      </c>
      <c r="AH182" s="24" t="str">
        <f>IF([1]Енисей!AK179=0," ",(IF([1]Енисей!AK179&lt;[1]Енисей!AK$9,[1]Енисей!AK179,[1]Енисей!AK$9)))</f>
        <v xml:space="preserve"> </v>
      </c>
      <c r="AI182" s="24" t="str">
        <f>IF([1]Енисей!AL179=0," ",(IF([1]Енисей!AL179&lt;[1]Енисей!AL$9,[1]Енисей!AL179,[1]Енисей!AL$9)))</f>
        <v xml:space="preserve"> </v>
      </c>
      <c r="AJ182" s="24" t="str">
        <f>IF([1]Енисей!AM179=0," ",(IF([1]Енисей!AM179&lt;[1]Енисей!AM$9,[1]Енисей!AM179,[1]Енисей!AM$9)))</f>
        <v xml:space="preserve"> </v>
      </c>
      <c r="AK182" s="24"/>
      <c r="AL182" s="24" t="str">
        <f>IF([1]Енисей!AO179=0," ",(IF([1]Енисей!AO179&lt;[1]Енисей!AO$9,[1]Енисей!AO179,[1]Енисей!AO$9)))</f>
        <v xml:space="preserve"> </v>
      </c>
      <c r="AM182" s="24" t="str">
        <f>IF([1]Енисей!AP179=0," ",(IF([1]Енисей!AP179&lt;[1]Енисей!AP$9,[1]Енисей!AP179,[1]Енисей!AP$9)))</f>
        <v xml:space="preserve"> </v>
      </c>
      <c r="AN182" s="23">
        <f t="shared" ref="AN182:AN221" si="11">SUM(Y182:AM182)</f>
        <v>0.153</v>
      </c>
      <c r="AO182" s="7"/>
      <c r="AP182" s="7"/>
    </row>
    <row r="183" spans="1:42" ht="11.25" customHeight="1">
      <c r="A183" s="21">
        <v>171</v>
      </c>
      <c r="B183" s="25" t="s">
        <v>207</v>
      </c>
      <c r="C183" s="26" t="s">
        <v>37</v>
      </c>
      <c r="D183" s="55">
        <v>1.4E-2</v>
      </c>
      <c r="E183" s="24" t="str">
        <f>IF([1]Енисей!H180=0," ",(IF([1]Енисей!H180&lt;[1]Енисей!H$9,[1]Енисей!H180,[1]Енисей!H$9)))</f>
        <v xml:space="preserve"> </v>
      </c>
      <c r="F183" s="24" t="str">
        <f>IF([1]Енисей!I180=0," ",(IF([1]Енисей!I180&lt;[1]Енисей!I$9,[1]Енисей!I180,[1]Енисей!I$9)))</f>
        <v xml:space="preserve"> </v>
      </c>
      <c r="G183" s="24">
        <f>IF([1]Енисей!J180=0," ",(IF([1]Енисей!J180&lt;[1]Енисей!J$9,[1]Енисей!J180,[1]Енисей!J$9)))</f>
        <v>0.02</v>
      </c>
      <c r="H183" s="24">
        <v>1.4E-2</v>
      </c>
      <c r="I183" s="24">
        <f>IF([1]Енисей!L180=0," ",(IF([1]Енисей!L180&lt;[1]Енисей!L$9,[1]Енисей!L180,[1]Енисей!L$9)))</f>
        <v>0.01</v>
      </c>
      <c r="J183" s="24" t="str">
        <f>IF([1]Енисей!M180=0," ",(IF([1]Енисей!M180&lt;[1]Енисей!M$9,[1]Енисей!M180,[1]Енисей!M$9)))</f>
        <v xml:space="preserve"> </v>
      </c>
      <c r="K183" s="24">
        <v>1.4E-2</v>
      </c>
      <c r="L183" s="27"/>
      <c r="M183" s="56" t="str">
        <f>IF([1]Енисей!P180=0," ",(IF([1]Енисей!P180&lt;[1]Енисей!P$9,[1]Енисей!P180,[1]Енисей!P$9)))</f>
        <v xml:space="preserve"> </v>
      </c>
      <c r="N183" s="53">
        <f>IF([1]Енисей!Q180=0," ",(IF([1]Енисей!Q180&lt;[1]Енисей!Q$9,[1]Енисей!Q180,[1]Енисей!Q$9)))</f>
        <v>0.03</v>
      </c>
      <c r="O183" s="24">
        <f>IF([1]Енисей!R180=0," ",(IF([1]Енисей!R180&lt;[1]Енисей!R$9,[1]Енисей!R180,[1]Енисей!R$9)))</f>
        <v>0.05</v>
      </c>
      <c r="P183" s="24">
        <v>4.3999999999999997E-2</v>
      </c>
      <c r="Q183" s="24">
        <f>IF([1]Енисей!T180=0," ",(IF([1]Енисей!T180&lt;[1]Енисей!T$9,[1]Енисей!T180,[1]Енисей!T$9)))</f>
        <v>0.125</v>
      </c>
      <c r="R183" s="24" t="str">
        <f>IF([1]Енисей!U180=0," ",(IF([1]Енисей!U180&lt;[1]Енисей!U$9,[1]Енисей!U180,[1]Енисей!U$9)))</f>
        <v xml:space="preserve"> </v>
      </c>
      <c r="S183" s="24" t="str">
        <f>IF([1]Енисей!V180=0," ",(IF([1]Енисей!V180&lt;[1]Енисей!V$9,[1]Енисей!V180,[1]Енисей!V$9)))</f>
        <v xml:space="preserve"> </v>
      </c>
      <c r="T183" s="24" t="str">
        <f>IF([1]Енисей!W180=0," ",(IF([1]Енисей!W180&lt;[1]Енисей!W$9,[1]Енисей!W180,[1]Енисей!W$9)))</f>
        <v xml:space="preserve"> </v>
      </c>
      <c r="U183" s="24" t="str">
        <f>IF([1]Енисей!X180=0," ",(IF([1]Енисей!X180&lt;[1]Енисей!X$9,[1]Енисей!X180,[1]Енисей!X$9)))</f>
        <v xml:space="preserve"> </v>
      </c>
      <c r="V183" s="24" t="str">
        <f>IF([1]Енисей!Y180=0," ",(IF([1]Енисей!Y180&lt;[1]Енисей!Y$9,[1]Енисей!Y180,[1]Енисей!Y$9)))</f>
        <v xml:space="preserve"> </v>
      </c>
      <c r="W183" s="24" t="str">
        <f>IF([1]Енисей!Z180=0," ",(IF([1]Енисей!Z180&lt;[1]Енисей!Z$9,[1]Енисей!Z180,[1]Енисей!Z$9)))</f>
        <v xml:space="preserve"> </v>
      </c>
      <c r="X183" s="23">
        <f>SUM(D183:W183)</f>
        <v>0.32100000000000001</v>
      </c>
      <c r="Y183" s="55">
        <v>1.7999999999999999E-2</v>
      </c>
      <c r="Z183" s="24" t="str">
        <f>IF([1]Енисей!AC180=0," ",(IF([1]Енисей!AC180&lt;[1]Енисей!AC$9,[1]Енисей!AC180,[1]Енисей!AC$9)))</f>
        <v xml:space="preserve"> </v>
      </c>
      <c r="AA183" s="24" t="str">
        <f>IF([1]Енисей!AD180=0," ",(IF([1]Енисей!AD180&lt;[1]Енисей!AD$9,[1]Енисей!AD180,[1]Енисей!AD$9)))</f>
        <v xml:space="preserve"> </v>
      </c>
      <c r="AB183" s="24">
        <v>1.2E-2</v>
      </c>
      <c r="AC183" s="24">
        <v>1.2E-2</v>
      </c>
      <c r="AD183" s="56" t="str">
        <f>IF([1]Енисей!AG180=0," ",(IF([1]Енисей!AG180&lt;[1]Енисей!AG$9,[1]Енисей!AG180,[1]Енисей!AG$9)))</f>
        <v xml:space="preserve"> </v>
      </c>
      <c r="AE183" s="53">
        <v>2.5000000000000001E-2</v>
      </c>
      <c r="AF183" s="24">
        <v>0.05</v>
      </c>
      <c r="AG183" s="24">
        <v>3.5999999999999997E-2</v>
      </c>
      <c r="AH183" s="24" t="str">
        <f>IF([1]Енисей!AK180=0," ",(IF([1]Енисей!AK180&lt;[1]Енисей!AK$9,[1]Енисей!AK180,[1]Енисей!AK$9)))</f>
        <v xml:space="preserve"> </v>
      </c>
      <c r="AI183" s="24" t="str">
        <f>IF([1]Енисей!AL180=0," ",(IF([1]Енисей!AL180&lt;[1]Енисей!AL$9,[1]Енисей!AL180,[1]Енисей!AL$9)))</f>
        <v xml:space="preserve"> </v>
      </c>
      <c r="AJ183" s="24" t="str">
        <f>IF([1]Енисей!AM180=0," ",(IF([1]Енисей!AM180&lt;[1]Енисей!AM$9,[1]Енисей!AM180,[1]Енисей!AM$9)))</f>
        <v xml:space="preserve"> </v>
      </c>
      <c r="AK183" s="24"/>
      <c r="AL183" s="24" t="str">
        <f>IF([1]Енисей!AO180=0," ",(IF([1]Енисей!AO180&lt;[1]Енисей!AO$9,[1]Енисей!AO180,[1]Енисей!AO$9)))</f>
        <v xml:space="preserve"> </v>
      </c>
      <c r="AM183" s="24" t="str">
        <f>IF([1]Енисей!AP180=0," ",(IF([1]Енисей!AP180&lt;[1]Енисей!AP$9,[1]Енисей!AP180,[1]Енисей!AP$9)))</f>
        <v xml:space="preserve"> </v>
      </c>
      <c r="AN183" s="23">
        <f>SUM(Y183:AM183)</f>
        <v>0.153</v>
      </c>
      <c r="AO183" s="7"/>
      <c r="AP183" s="7"/>
    </row>
    <row r="184" spans="1:42" ht="11.25" customHeight="1">
      <c r="A184" s="21">
        <v>172</v>
      </c>
      <c r="B184" s="25" t="s">
        <v>208</v>
      </c>
      <c r="C184" s="26" t="s">
        <v>37</v>
      </c>
      <c r="D184" s="55" t="str">
        <f>IF([1]Енисей!G181=0," ",(IF([1]Енисей!G181&lt;[1]Енисей!G$9,[1]Енисей!G181,[1]Енисей!G$9)))</f>
        <v xml:space="preserve"> </v>
      </c>
      <c r="E184" s="24" t="str">
        <f>IF([1]Енисей!H181=0," ",(IF([1]Енисей!H181&lt;[1]Енисей!H$9,[1]Енисей!H181,[1]Енисей!H$9)))</f>
        <v xml:space="preserve"> </v>
      </c>
      <c r="F184" s="24" t="str">
        <f>IF([1]Енисей!I181=0," ",(IF([1]Енисей!I181&lt;[1]Енисей!I$9,[1]Енисей!I181,[1]Енисей!I$9)))</f>
        <v xml:space="preserve"> </v>
      </c>
      <c r="G184" s="24" t="str">
        <f>IF([1]Енисей!J181=0," ",(IF([1]Енисей!J181&lt;[1]Енисей!J$9,[1]Енисей!J181,[1]Енисей!J$9)))</f>
        <v xml:space="preserve"> </v>
      </c>
      <c r="H184" s="24" t="str">
        <f>IF([1]Енисей!K181=0," ",(IF([1]Енисей!K181&lt;[1]Енисей!K$9,[1]Енисей!K181,[1]Енисей!K$9)))</f>
        <v xml:space="preserve"> </v>
      </c>
      <c r="I184" s="24" t="str">
        <f>IF([1]Енисей!L181=0," ",(IF([1]Енисей!L181&lt;[1]Енисей!L$9,[1]Енисей!L181,[1]Енисей!L$9)))</f>
        <v xml:space="preserve"> </v>
      </c>
      <c r="J184" s="24" t="str">
        <f>IF([1]Енисей!M181=0," ",(IF([1]Енисей!M181&lt;[1]Енисей!M$9,[1]Енисей!M181,[1]Енисей!M$9)))</f>
        <v xml:space="preserve"> </v>
      </c>
      <c r="K184" s="24" t="str">
        <f>IF([1]Енисей!N181=0," ",(IF([1]Енисей!N181&lt;[1]Енисей!N$9,[1]Енисей!N181,[1]Енисей!N$9)))</f>
        <v xml:space="preserve"> </v>
      </c>
      <c r="L184" s="28"/>
      <c r="M184" s="56" t="str">
        <f>IF([1]Енисей!P181=0," ",(IF([1]Енисей!P181&lt;[1]Енисей!P$9,[1]Енисей!P181,[1]Енисей!P$9)))</f>
        <v xml:space="preserve"> </v>
      </c>
      <c r="N184" s="53" t="str">
        <f>IF([1]Енисей!Q181=0," ",(IF([1]Енисей!Q181&lt;[1]Енисей!Q$9,[1]Енисей!Q181,[1]Енисей!Q$9)))</f>
        <v xml:space="preserve"> </v>
      </c>
      <c r="O184" s="24" t="str">
        <f>IF([1]Енисей!R181=0," ",(IF([1]Енисей!R181&lt;[1]Енисей!R$9,[1]Енисей!R181,[1]Енисей!R$9)))</f>
        <v xml:space="preserve"> </v>
      </c>
      <c r="P184" s="24" t="str">
        <f>IF([1]Енисей!S181=0," ",(IF([1]Енисей!S181&lt;[1]Енисей!S$9,[1]Енисей!S181,[1]Енисей!S$9)))</f>
        <v xml:space="preserve"> </v>
      </c>
      <c r="Q184" s="24" t="str">
        <f>IF([1]Енисей!T181=0," ",(IF([1]Енисей!T181&lt;[1]Енисей!T$9,[1]Енисей!T181,[1]Енисей!T$9)))</f>
        <v xml:space="preserve"> </v>
      </c>
      <c r="R184" s="24" t="str">
        <f>IF([1]Енисей!U181=0," ",(IF([1]Енисей!U181&lt;[1]Енисей!U$9,[1]Енисей!U181,[1]Енисей!U$9)))</f>
        <v xml:space="preserve"> </v>
      </c>
      <c r="S184" s="24" t="str">
        <f>IF([1]Енисей!V181=0," ",(IF([1]Енисей!V181&lt;[1]Енисей!V$9,[1]Енисей!V181,[1]Енисей!V$9)))</f>
        <v xml:space="preserve"> </v>
      </c>
      <c r="T184" s="24" t="str">
        <f>IF([1]Енисей!W181=0," ",(IF([1]Енисей!W181&lt;[1]Енисей!W$9,[1]Енисей!W181,[1]Енисей!W$9)))</f>
        <v xml:space="preserve"> </v>
      </c>
      <c r="U184" s="24" t="str">
        <f>IF([1]Енисей!X181=0," ",(IF([1]Енисей!X181&lt;[1]Енисей!X$9,[1]Енисей!X181,[1]Енисей!X$9)))</f>
        <v xml:space="preserve"> </v>
      </c>
      <c r="V184" s="24" t="str">
        <f>IF([1]Енисей!Y181=0," ",(IF([1]Енисей!Y181&lt;[1]Енисей!Y$9,[1]Енисей!Y181,[1]Енисей!Y$9)))</f>
        <v xml:space="preserve"> </v>
      </c>
      <c r="W184" s="24" t="str">
        <f>IF([1]Енисей!Z181=0," ",(IF([1]Енисей!Z181&lt;[1]Енисей!Z$9,[1]Енисей!Z181,[1]Енисей!Z$9)))</f>
        <v xml:space="preserve"> </v>
      </c>
      <c r="X184" s="23"/>
      <c r="Y184" s="55">
        <v>1.7999999999999999E-2</v>
      </c>
      <c r="Z184" s="24">
        <v>2E-3</v>
      </c>
      <c r="AA184" s="24" t="str">
        <f>IF([1]Енисей!AD181=0," ",(IF([1]Енисей!AD181&lt;[1]Енисей!AD$9,[1]Енисей!AD181,[1]Енисей!AD$9)))</f>
        <v xml:space="preserve"> </v>
      </c>
      <c r="AB184" s="24" t="str">
        <f>IF([1]Енисей!AE181=0," ",(IF([1]Енисей!AE181&lt;[1]Енисей!AE$9,[1]Енисей!AE181,[1]Енисей!AE$9)))</f>
        <v xml:space="preserve"> </v>
      </c>
      <c r="AC184" s="24">
        <f>IF([1]Енисей!AF181=0," ",(IF([1]Енисей!AF181&lt;[1]Енисей!AF$9,[1]Енисей!AF181,[1]Енисей!AF$9)))</f>
        <v>0.01</v>
      </c>
      <c r="AD184" s="56" t="str">
        <f>IF([1]Енисей!AG181=0," ",(IF([1]Енисей!AG181&lt;[1]Енисей!AG$9,[1]Енисей!AG181,[1]Енисей!AG$9)))</f>
        <v xml:space="preserve"> </v>
      </c>
      <c r="AE184" s="53">
        <f>IF([1]Енисей!AH181=0," ",(IF([1]Енисей!AH181&lt;[1]Енисей!AH$9,[1]Енисей!AH181,[1]Енисей!AH$9)))</f>
        <v>0.01</v>
      </c>
      <c r="AF184" s="24">
        <v>0.05</v>
      </c>
      <c r="AG184" s="24">
        <v>3.5999999999999997E-2</v>
      </c>
      <c r="AH184" s="24">
        <v>1.2999999999999999E-3</v>
      </c>
      <c r="AI184" s="24">
        <v>2.5999999999999999E-2</v>
      </c>
      <c r="AJ184" s="24">
        <v>4.1000000000000002E-2</v>
      </c>
      <c r="AK184" s="24"/>
      <c r="AL184" s="24"/>
      <c r="AM184" s="24">
        <v>2.5999999999999999E-2</v>
      </c>
      <c r="AN184" s="23">
        <f>SUM(Y184:AM184)</f>
        <v>0.2203</v>
      </c>
      <c r="AO184" s="7"/>
      <c r="AP184" s="7"/>
    </row>
    <row r="185" spans="1:42" ht="11.25" customHeight="1">
      <c r="A185" s="21">
        <v>173</v>
      </c>
      <c r="B185" s="25" t="s">
        <v>209</v>
      </c>
      <c r="C185" s="26" t="s">
        <v>37</v>
      </c>
      <c r="D185" s="55">
        <v>1.4E-2</v>
      </c>
      <c r="E185" s="24" t="str">
        <f>IF([1]Енисей!H182=0," ",(IF([1]Енисей!H182&lt;[1]Енисей!H$9,[1]Енисей!H182,[1]Енисей!H$9)))</f>
        <v xml:space="preserve"> </v>
      </c>
      <c r="F185" s="24" t="str">
        <f>IF([1]Енисей!I182=0," ",(IF([1]Енисей!I182&lt;[1]Енисей!I$9,[1]Енисей!I182,[1]Енисей!I$9)))</f>
        <v xml:space="preserve"> </v>
      </c>
      <c r="G185" s="24">
        <f>IF([1]Енисей!J182=0," ",(IF([1]Енисей!J182&lt;[1]Енисей!J$9,[1]Енисей!J182,[1]Енисей!J$9)))</f>
        <v>0.02</v>
      </c>
      <c r="H185" s="24">
        <v>1.4E-2</v>
      </c>
      <c r="I185" s="24">
        <f>IF([1]Енисей!L182=0," ",(IF([1]Енисей!L182&lt;[1]Енисей!L$9,[1]Енисей!L182,[1]Енисей!L$9)))</f>
        <v>0.01</v>
      </c>
      <c r="J185" s="24" t="str">
        <f>IF([1]Енисей!M182=0," ",(IF([1]Енисей!M182&lt;[1]Енисей!M$9,[1]Енисей!M182,[1]Енисей!M$9)))</f>
        <v xml:space="preserve"> </v>
      </c>
      <c r="K185" s="24">
        <v>1.4E-2</v>
      </c>
      <c r="L185" s="27"/>
      <c r="M185" s="56" t="str">
        <f>IF([1]Енисей!P182=0," ",(IF([1]Енисей!P182&lt;[1]Енисей!P$9,[1]Енисей!P182,[1]Енисей!P$9)))</f>
        <v xml:space="preserve"> </v>
      </c>
      <c r="N185" s="53">
        <f>IF([1]Енисей!Q182=0," ",(IF([1]Енисей!Q182&lt;[1]Енисей!Q$9,[1]Енисей!Q182,[1]Енисей!Q$9)))</f>
        <v>0.03</v>
      </c>
      <c r="O185" s="24">
        <f>IF([1]Енисей!R182=0," ",(IF([1]Енисей!R182&lt;[1]Енисей!R$9,[1]Енисей!R182,[1]Енисей!R$9)))</f>
        <v>0.05</v>
      </c>
      <c r="P185" s="24">
        <v>4.3999999999999997E-2</v>
      </c>
      <c r="Q185" s="24">
        <f>IF([1]Енисей!T182=0," ",(IF([1]Енисей!T182&lt;[1]Енисей!T$9,[1]Енисей!T182,[1]Енисей!T$9)))</f>
        <v>0.125</v>
      </c>
      <c r="R185" s="24" t="str">
        <f>IF([1]Енисей!U182=0," ",(IF([1]Енисей!U182&lt;[1]Енисей!U$9,[1]Енисей!U182,[1]Енисей!U$9)))</f>
        <v xml:space="preserve"> </v>
      </c>
      <c r="S185" s="24" t="str">
        <f>IF([1]Енисей!V182=0," ",(IF([1]Енисей!V182&lt;[1]Енисей!V$9,[1]Енисей!V182,[1]Енисей!V$9)))</f>
        <v xml:space="preserve"> </v>
      </c>
      <c r="T185" s="24" t="str">
        <f>IF([1]Енисей!W182=0," ",(IF([1]Енисей!W182&lt;[1]Енисей!W$9,[1]Енисей!W182,[1]Енисей!W$9)))</f>
        <v xml:space="preserve"> </v>
      </c>
      <c r="U185" s="24" t="str">
        <f>IF([1]Енисей!X182=0," ",(IF([1]Енисей!X182&lt;[1]Енисей!X$9,[1]Енисей!X182,[1]Енисей!X$9)))</f>
        <v xml:space="preserve"> </v>
      </c>
      <c r="V185" s="24" t="str">
        <f>IF([1]Енисей!Y182=0," ",(IF([1]Енисей!Y182&lt;[1]Енисей!Y$9,[1]Енисей!Y182,[1]Енисей!Y$9)))</f>
        <v xml:space="preserve"> </v>
      </c>
      <c r="W185" s="24" t="str">
        <f>IF([1]Енисей!Z182=0," ",(IF([1]Енисей!Z182&lt;[1]Енисей!Z$9,[1]Енисей!Z182,[1]Енисей!Z$9)))</f>
        <v xml:space="preserve"> </v>
      </c>
      <c r="X185" s="23">
        <f>SUM(D185:W185)</f>
        <v>0.32100000000000001</v>
      </c>
      <c r="Y185" s="55">
        <v>1.7999999999999999E-2</v>
      </c>
      <c r="Z185" s="24" t="str">
        <f>IF([1]Енисей!AC182=0," ",(IF([1]Енисей!AC182&lt;[1]Енисей!AC$9,[1]Енисей!AC182,[1]Енисей!AC$9)))</f>
        <v xml:space="preserve"> </v>
      </c>
      <c r="AA185" s="24" t="str">
        <f>IF([1]Енисей!AD182=0," ",(IF([1]Енисей!AD182&lt;[1]Енисей!AD$9,[1]Енисей!AD182,[1]Енисей!AD$9)))</f>
        <v xml:space="preserve"> </v>
      </c>
      <c r="AB185" s="24">
        <v>1.2E-2</v>
      </c>
      <c r="AC185" s="24">
        <v>1.2E-2</v>
      </c>
      <c r="AD185" s="56" t="str">
        <f>IF([1]Енисей!AG182=0," ",(IF([1]Енисей!AG182&lt;[1]Енисей!AG$9,[1]Енисей!AG182,[1]Енисей!AG$9)))</f>
        <v xml:space="preserve"> </v>
      </c>
      <c r="AE185" s="53">
        <v>2.5000000000000001E-2</v>
      </c>
      <c r="AF185" s="24">
        <v>0.05</v>
      </c>
      <c r="AG185" s="24">
        <v>3.5999999999999997E-2</v>
      </c>
      <c r="AH185" s="24" t="str">
        <f>IF([1]Енисей!AK182=0," ",(IF([1]Енисей!AK182&lt;[1]Енисей!AK$9,[1]Енисей!AK182,[1]Енисей!AK$9)))</f>
        <v xml:space="preserve"> </v>
      </c>
      <c r="AI185" s="24" t="str">
        <f>IF([1]Енисей!AL182=0," ",(IF([1]Енисей!AL182&lt;[1]Енисей!AL$9,[1]Енисей!AL182,[1]Енисей!AL$9)))</f>
        <v xml:space="preserve"> </v>
      </c>
      <c r="AJ185" s="24" t="str">
        <f>IF([1]Енисей!AM182=0," ",(IF([1]Енисей!AM182&lt;[1]Енисей!AM$9,[1]Енисей!AM182,[1]Енисей!AM$9)))</f>
        <v xml:space="preserve"> </v>
      </c>
      <c r="AK185" s="24"/>
      <c r="AL185" s="24"/>
      <c r="AM185" s="24" t="str">
        <f>IF([1]Енисей!AP182=0," ",(IF([1]Енисей!AP182&lt;[1]Енисей!AP$9,[1]Енисей!AP182,[1]Енисей!AP$9)))</f>
        <v xml:space="preserve"> </v>
      </c>
      <c r="AN185" s="23">
        <f>SUM(Y185:AM185)</f>
        <v>0.153</v>
      </c>
      <c r="AO185" s="7"/>
      <c r="AP185" s="7"/>
    </row>
    <row r="186" spans="1:42" ht="11.25" customHeight="1">
      <c r="A186" s="21">
        <v>174</v>
      </c>
      <c r="B186" s="25" t="s">
        <v>210</v>
      </c>
      <c r="C186" s="26" t="s">
        <v>37</v>
      </c>
      <c r="D186" s="55">
        <v>1.4E-2</v>
      </c>
      <c r="E186" s="24" t="str">
        <f>IF([1]Енисей!H183=0," ",(IF([1]Енисей!H183&lt;[1]Енисей!H$9,[1]Енисей!H183,[1]Енисей!H$9)))</f>
        <v xml:space="preserve"> </v>
      </c>
      <c r="F186" s="24" t="str">
        <f>IF([1]Енисей!I183=0," ",(IF([1]Енисей!I183&lt;[1]Енисей!I$9,[1]Енисей!I183,[1]Енисей!I$9)))</f>
        <v xml:space="preserve"> </v>
      </c>
      <c r="G186" s="24">
        <f>IF([1]Енисей!J183=0," ",(IF([1]Енисей!J183&lt;[1]Енисей!J$9,[1]Енисей!J183,[1]Енисей!J$9)))</f>
        <v>0.02</v>
      </c>
      <c r="H186" s="24">
        <v>1.4E-2</v>
      </c>
      <c r="I186" s="24">
        <f>IF([1]Енисей!L183=0," ",(IF([1]Енисей!L183&lt;[1]Енисей!L$9,[1]Енисей!L183,[1]Енисей!L$9)))</f>
        <v>0.01</v>
      </c>
      <c r="J186" s="24" t="str">
        <f>IF([1]Енисей!M183=0," ",(IF([1]Енисей!M183&lt;[1]Енисей!M$9,[1]Енисей!M183,[1]Енисей!M$9)))</f>
        <v xml:space="preserve"> </v>
      </c>
      <c r="K186" s="24">
        <v>1.4E-2</v>
      </c>
      <c r="L186" s="27"/>
      <c r="M186" s="56" t="str">
        <f>IF([1]Енисей!P183=0," ",(IF([1]Енисей!P183&lt;[1]Енисей!P$9,[1]Енисей!P183,[1]Енисей!P$9)))</f>
        <v xml:space="preserve"> </v>
      </c>
      <c r="N186" s="53">
        <f>IF([1]Енисей!Q183=0," ",(IF([1]Енисей!Q183&lt;[1]Енисей!Q$9,[1]Енисей!Q183,[1]Енисей!Q$9)))</f>
        <v>0.03</v>
      </c>
      <c r="O186" s="24">
        <f>IF([1]Енисей!R183=0," ",(IF([1]Енисей!R183&lt;[1]Енисей!R$9,[1]Енисей!R183,[1]Енисей!R$9)))</f>
        <v>0.05</v>
      </c>
      <c r="P186" s="24">
        <v>4.3999999999999997E-2</v>
      </c>
      <c r="Q186" s="24">
        <f>IF([1]Енисей!T183=0," ",(IF([1]Енисей!T183&lt;[1]Енисей!T$9,[1]Енисей!T183,[1]Енисей!T$9)))</f>
        <v>0.125</v>
      </c>
      <c r="R186" s="24" t="str">
        <f>IF([1]Енисей!U183=0," ",(IF([1]Енисей!U183&lt;[1]Енисей!U$9,[1]Енисей!U183,[1]Енисей!U$9)))</f>
        <v xml:space="preserve"> </v>
      </c>
      <c r="S186" s="24" t="str">
        <f>IF([1]Енисей!V183=0," ",(IF([1]Енисей!V183&lt;[1]Енисей!V$9,[1]Енисей!V183,[1]Енисей!V$9)))</f>
        <v xml:space="preserve"> </v>
      </c>
      <c r="T186" s="24" t="str">
        <f>IF([1]Енисей!W183=0," ",(IF([1]Енисей!W183&lt;[1]Енисей!W$9,[1]Енисей!W183,[1]Енисей!W$9)))</f>
        <v xml:space="preserve"> </v>
      </c>
      <c r="U186" s="24" t="str">
        <f>IF([1]Енисей!X183=0," ",(IF([1]Енисей!X183&lt;[1]Енисей!X$9,[1]Енисей!X183,[1]Енисей!X$9)))</f>
        <v xml:space="preserve"> </v>
      </c>
      <c r="V186" s="24" t="str">
        <f>IF([1]Енисей!Y183=0," ",(IF([1]Енисей!Y183&lt;[1]Енисей!Y$9,[1]Енисей!Y183,[1]Енисей!Y$9)))</f>
        <v xml:space="preserve"> </v>
      </c>
      <c r="W186" s="24" t="str">
        <f>IF([1]Енисей!Z183=0," ",(IF([1]Енисей!Z183&lt;[1]Енисей!Z$9,[1]Енисей!Z183,[1]Енисей!Z$9)))</f>
        <v xml:space="preserve"> </v>
      </c>
      <c r="X186" s="23">
        <f>SUM(D186:W186)</f>
        <v>0.32100000000000001</v>
      </c>
      <c r="Y186" s="55">
        <v>1.7999999999999999E-2</v>
      </c>
      <c r="Z186" s="24" t="str">
        <f>IF([1]Енисей!AC183=0," ",(IF([1]Енисей!AC183&lt;[1]Енисей!AC$9,[1]Енисей!AC183,[1]Енисей!AC$9)))</f>
        <v xml:space="preserve"> </v>
      </c>
      <c r="AA186" s="24" t="str">
        <f>IF([1]Енисей!AD183=0," ",(IF([1]Енисей!AD183&lt;[1]Енисей!AD$9,[1]Енисей!AD183,[1]Енисей!AD$9)))</f>
        <v xml:space="preserve"> </v>
      </c>
      <c r="AB186" s="24">
        <v>1.2E-2</v>
      </c>
      <c r="AC186" s="24">
        <v>1.2E-2</v>
      </c>
      <c r="AD186" s="56" t="str">
        <f>IF([1]Енисей!AG183=0," ",(IF([1]Енисей!AG183&lt;[1]Енисей!AG$9,[1]Енисей!AG183,[1]Енисей!AG$9)))</f>
        <v xml:space="preserve"> </v>
      </c>
      <c r="AE186" s="53">
        <v>2.5000000000000001E-2</v>
      </c>
      <c r="AF186" s="24">
        <v>0.05</v>
      </c>
      <c r="AG186" s="24">
        <v>3.5999999999999997E-2</v>
      </c>
      <c r="AH186" s="24" t="str">
        <f>IF([1]Енисей!AK183=0," ",(IF([1]Енисей!AK183&lt;[1]Енисей!AK$9,[1]Енисей!AK183,[1]Енисей!AK$9)))</f>
        <v xml:space="preserve"> </v>
      </c>
      <c r="AI186" s="24" t="str">
        <f>IF([1]Енисей!AL183=0," ",(IF([1]Енисей!AL183&lt;[1]Енисей!AL$9,[1]Енисей!AL183,[1]Енисей!AL$9)))</f>
        <v xml:space="preserve"> </v>
      </c>
      <c r="AJ186" s="24" t="str">
        <f>IF([1]Енисей!AM183=0," ",(IF([1]Енисей!AM183&lt;[1]Енисей!AM$9,[1]Енисей!AM183,[1]Енисей!AM$9)))</f>
        <v xml:space="preserve"> </v>
      </c>
      <c r="AK186" s="24"/>
      <c r="AL186" s="24"/>
      <c r="AM186" s="24" t="str">
        <f>IF([1]Енисей!AP183=0," ",(IF([1]Енисей!AP183&lt;[1]Енисей!AP$9,[1]Енисей!AP183,[1]Енисей!AP$9)))</f>
        <v xml:space="preserve"> </v>
      </c>
      <c r="AN186" s="23">
        <f>SUM(Y186:AM186)</f>
        <v>0.153</v>
      </c>
      <c r="AO186" s="7"/>
      <c r="AP186" s="7"/>
    </row>
    <row r="187" spans="1:42" ht="11.25" customHeight="1">
      <c r="A187" s="21">
        <v>175</v>
      </c>
      <c r="B187" s="25" t="s">
        <v>211</v>
      </c>
      <c r="C187" s="26" t="s">
        <v>37</v>
      </c>
      <c r="D187" s="55" t="str">
        <f>IF([1]Енисей!G184=0," ",(IF([1]Енисей!G184&lt;[1]Енисей!G$9,[1]Енисей!G184,[1]Енисей!G$9)))</f>
        <v xml:space="preserve"> </v>
      </c>
      <c r="E187" s="24" t="str">
        <f>IF([1]Енисей!H184=0," ",(IF([1]Енисей!H184&lt;[1]Енисей!H$9,[1]Енисей!H184,[1]Енисей!H$9)))</f>
        <v xml:space="preserve"> </v>
      </c>
      <c r="F187" s="24" t="str">
        <f>IF([1]Енисей!I184=0," ",(IF([1]Енисей!I184&lt;[1]Енисей!I$9,[1]Енисей!I184,[1]Енисей!I$9)))</f>
        <v xml:space="preserve"> </v>
      </c>
      <c r="G187" s="24" t="str">
        <f>IF([1]Енисей!J184=0," ",(IF([1]Енисей!J184&lt;[1]Енисей!J$9,[1]Енисей!J184,[1]Енисей!J$9)))</f>
        <v xml:space="preserve"> </v>
      </c>
      <c r="H187" s="24" t="str">
        <f>IF([1]Енисей!K184=0," ",(IF([1]Енисей!K184&lt;[1]Енисей!K$9,[1]Енисей!K184,[1]Енисей!K$9)))</f>
        <v xml:space="preserve"> </v>
      </c>
      <c r="I187" s="24" t="str">
        <f>IF([1]Енисей!L184=0," ",(IF([1]Енисей!L184&lt;[1]Енисей!L$9,[1]Енисей!L184,[1]Енисей!L$9)))</f>
        <v xml:space="preserve"> </v>
      </c>
      <c r="J187" s="24" t="str">
        <f>IF([1]Енисей!M184=0," ",(IF([1]Енисей!M184&lt;[1]Енисей!M$9,[1]Енисей!M184,[1]Енисей!M$9)))</f>
        <v xml:space="preserve"> </v>
      </c>
      <c r="K187" s="24" t="str">
        <f>IF([1]Енисей!N184=0," ",(IF([1]Енисей!N184&lt;[1]Енисей!N$9,[1]Енисей!N184,[1]Енисей!N$9)))</f>
        <v xml:space="preserve"> </v>
      </c>
      <c r="L187" s="27"/>
      <c r="M187" s="56" t="str">
        <f>IF([1]Енисей!P184=0," ",(IF([1]Енисей!P184&lt;[1]Енисей!P$9,[1]Енисей!P184,[1]Енисей!P$9)))</f>
        <v xml:space="preserve"> </v>
      </c>
      <c r="N187" s="53" t="str">
        <f>IF([1]Енисей!Q184=0," ",(IF([1]Енисей!Q184&lt;[1]Енисей!Q$9,[1]Енисей!Q184,[1]Енисей!Q$9)))</f>
        <v xml:space="preserve"> </v>
      </c>
      <c r="O187" s="24" t="str">
        <f>IF([1]Енисей!R184=0," ",(IF([1]Енисей!R184&lt;[1]Енисей!R$9,[1]Енисей!R184,[1]Енисей!R$9)))</f>
        <v xml:space="preserve"> </v>
      </c>
      <c r="P187" s="24" t="str">
        <f>IF([1]Енисей!S184=0," ",(IF([1]Енисей!S184&lt;[1]Енисей!S$9,[1]Енисей!S184,[1]Енисей!S$9)))</f>
        <v xml:space="preserve"> </v>
      </c>
      <c r="Q187" s="24" t="str">
        <f>IF([1]Енисей!T184=0," ",(IF([1]Енисей!T184&lt;[1]Енисей!T$9,[1]Енисей!T184,[1]Енисей!T$9)))</f>
        <v xml:space="preserve"> </v>
      </c>
      <c r="R187" s="24" t="str">
        <f>IF([1]Енисей!U184=0," ",(IF([1]Енисей!U184&lt;[1]Енисей!U$9,[1]Енисей!U184,[1]Енисей!U$9)))</f>
        <v xml:space="preserve"> </v>
      </c>
      <c r="S187" s="24" t="str">
        <f>IF([1]Енисей!V184=0," ",(IF([1]Енисей!V184&lt;[1]Енисей!V$9,[1]Енисей!V184,[1]Енисей!V$9)))</f>
        <v xml:space="preserve"> </v>
      </c>
      <c r="T187" s="24" t="str">
        <f>IF([1]Енисей!W184=0," ",(IF([1]Енисей!W184&lt;[1]Енисей!W$9,[1]Енисей!W184,[1]Енисей!W$9)))</f>
        <v xml:space="preserve"> </v>
      </c>
      <c r="U187" s="24" t="str">
        <f>IF([1]Енисей!X184=0," ",(IF([1]Енисей!X184&lt;[1]Енисей!X$9,[1]Енисей!X184,[1]Енисей!X$9)))</f>
        <v xml:space="preserve"> </v>
      </c>
      <c r="V187" s="24" t="str">
        <f>IF([1]Енисей!Y184=0," ",(IF([1]Енисей!Y184&lt;[1]Енисей!Y$9,[1]Енисей!Y184,[1]Енисей!Y$9)))</f>
        <v xml:space="preserve"> </v>
      </c>
      <c r="W187" s="24" t="str">
        <f>IF([1]Енисей!Z184=0," ",(IF([1]Енисей!Z184&lt;[1]Енисей!Z$9,[1]Енисей!Z184,[1]Енисей!Z$9)))</f>
        <v xml:space="preserve"> </v>
      </c>
      <c r="X187" s="23"/>
      <c r="Y187" s="55">
        <v>1.7999999999999999E-2</v>
      </c>
      <c r="Z187" s="24">
        <v>2E-3</v>
      </c>
      <c r="AA187" s="24" t="str">
        <f>IF([1]Енисей!AD184=0," ",(IF([1]Енисей!AD184&lt;[1]Енисей!AD$9,[1]Енисей!AD184,[1]Енисей!AD$9)))</f>
        <v xml:space="preserve"> </v>
      </c>
      <c r="AB187" s="24" t="str">
        <f>IF([1]Енисей!AE184=0," ",(IF([1]Енисей!AE184&lt;[1]Енисей!AE$9,[1]Енисей!AE184,[1]Енисей!AE$9)))</f>
        <v xml:space="preserve"> </v>
      </c>
      <c r="AC187" s="24">
        <f>IF([1]Енисей!AF184=0," ",(IF([1]Енисей!AF184&lt;[1]Енисей!AF$9,[1]Енисей!AF184,[1]Енисей!AF$9)))</f>
        <v>0.01</v>
      </c>
      <c r="AD187" s="56" t="str">
        <f>IF([1]Енисей!AG184=0," ",(IF([1]Енисей!AG184&lt;[1]Енисей!AG$9,[1]Енисей!AG184,[1]Енисей!AG$9)))</f>
        <v xml:space="preserve"> </v>
      </c>
      <c r="AE187" s="53">
        <f>IF([1]Енисей!AH184=0," ",(IF([1]Енисей!AH184&lt;[1]Енисей!AH$9,[1]Енисей!AH184,[1]Енисей!AH$9)))</f>
        <v>0.01</v>
      </c>
      <c r="AF187" s="24">
        <v>0.05</v>
      </c>
      <c r="AG187" s="24">
        <v>3.5999999999999997E-2</v>
      </c>
      <c r="AH187" s="24">
        <v>1.2999999999999999E-3</v>
      </c>
      <c r="AI187" s="24">
        <v>2.5999999999999999E-2</v>
      </c>
      <c r="AJ187" s="24">
        <v>4.1000000000000002E-2</v>
      </c>
      <c r="AK187" s="24"/>
      <c r="AL187" s="24"/>
      <c r="AM187" s="24">
        <v>2.5999999999999999E-2</v>
      </c>
      <c r="AN187" s="23">
        <f t="shared" si="11"/>
        <v>0.2203</v>
      </c>
      <c r="AO187" s="7"/>
      <c r="AP187" s="7"/>
    </row>
    <row r="188" spans="1:42" ht="11.25" customHeight="1">
      <c r="A188" s="21">
        <v>176</v>
      </c>
      <c r="B188" s="25" t="s">
        <v>212</v>
      </c>
      <c r="C188" s="26" t="s">
        <v>37</v>
      </c>
      <c r="D188" s="55" t="str">
        <f>IF([1]Енисей!G185=0," ",(IF([1]Енисей!G185&lt;[1]Енисей!G$9,[1]Енисей!G185,[1]Енисей!G$9)))</f>
        <v xml:space="preserve"> </v>
      </c>
      <c r="E188" s="24" t="str">
        <f>IF([1]Енисей!H185=0," ",(IF([1]Енисей!H185&lt;[1]Енисей!H$9,[1]Енисей!H185,[1]Енисей!H$9)))</f>
        <v xml:space="preserve"> </v>
      </c>
      <c r="F188" s="24" t="str">
        <f>IF([1]Енисей!I185=0," ",(IF([1]Енисей!I185&lt;[1]Енисей!I$9,[1]Енисей!I185,[1]Енисей!I$9)))</f>
        <v xml:space="preserve"> </v>
      </c>
      <c r="G188" s="24" t="str">
        <f>IF([1]Енисей!J185=0," ",(IF([1]Енисей!J185&lt;[1]Енисей!J$9,[1]Енисей!J185,[1]Енисей!J$9)))</f>
        <v xml:space="preserve"> </v>
      </c>
      <c r="H188" s="24" t="str">
        <f>IF([1]Енисей!K185=0," ",(IF([1]Енисей!K185&lt;[1]Енисей!K$9,[1]Енисей!K185,[1]Енисей!K$9)))</f>
        <v xml:space="preserve"> </v>
      </c>
      <c r="I188" s="24" t="str">
        <f>IF([1]Енисей!L185=0," ",(IF([1]Енисей!L185&lt;[1]Енисей!L$9,[1]Енисей!L185,[1]Енисей!L$9)))</f>
        <v xml:space="preserve"> </v>
      </c>
      <c r="J188" s="24" t="str">
        <f>IF([1]Енисей!M185=0," ",(IF([1]Енисей!M185&lt;[1]Енисей!M$9,[1]Енисей!M185,[1]Енисей!M$9)))</f>
        <v xml:space="preserve"> </v>
      </c>
      <c r="K188" s="24" t="str">
        <f>IF([1]Енисей!N185=0," ",(IF([1]Енисей!N185&lt;[1]Енисей!N$9,[1]Енисей!N185,[1]Енисей!N$9)))</f>
        <v xml:space="preserve"> </v>
      </c>
      <c r="L188" s="27"/>
      <c r="M188" s="56" t="str">
        <f>IF([1]Енисей!P185=0," ",(IF([1]Енисей!P185&lt;[1]Енисей!P$9,[1]Енисей!P185,[1]Енисей!P$9)))</f>
        <v xml:space="preserve"> </v>
      </c>
      <c r="N188" s="53" t="str">
        <f>IF([1]Енисей!Q185=0," ",(IF([1]Енисей!Q185&lt;[1]Енисей!Q$9,[1]Енисей!Q185,[1]Енисей!Q$9)))</f>
        <v xml:space="preserve"> </v>
      </c>
      <c r="O188" s="24" t="str">
        <f>IF([1]Енисей!R185=0," ",(IF([1]Енисей!R185&lt;[1]Енисей!R$9,[1]Енисей!R185,[1]Енисей!R$9)))</f>
        <v xml:space="preserve"> </v>
      </c>
      <c r="P188" s="24" t="str">
        <f>IF([1]Енисей!S185=0," ",(IF([1]Енисей!S185&lt;[1]Енисей!S$9,[1]Енисей!S185,[1]Енисей!S$9)))</f>
        <v xml:space="preserve"> </v>
      </c>
      <c r="Q188" s="24" t="str">
        <f>IF([1]Енисей!T185=0," ",(IF([1]Енисей!T185&lt;[1]Енисей!T$9,[1]Енисей!T185,[1]Енисей!T$9)))</f>
        <v xml:space="preserve"> </v>
      </c>
      <c r="R188" s="24" t="str">
        <f>IF([1]Енисей!U185=0," ",(IF([1]Енисей!U185&lt;[1]Енисей!U$9,[1]Енисей!U185,[1]Енисей!U$9)))</f>
        <v xml:space="preserve"> </v>
      </c>
      <c r="S188" s="24" t="str">
        <f>IF([1]Енисей!V185=0," ",(IF([1]Енисей!V185&lt;[1]Енисей!V$9,[1]Енисей!V185,[1]Енисей!V$9)))</f>
        <v xml:space="preserve"> </v>
      </c>
      <c r="T188" s="24" t="str">
        <f>IF([1]Енисей!W185=0," ",(IF([1]Енисей!W185&lt;[1]Енисей!W$9,[1]Енисей!W185,[1]Енисей!W$9)))</f>
        <v xml:space="preserve"> </v>
      </c>
      <c r="U188" s="24" t="str">
        <f>IF([1]Енисей!X185=0," ",(IF([1]Енисей!X185&lt;[1]Енисей!X$9,[1]Енисей!X185,[1]Енисей!X$9)))</f>
        <v xml:space="preserve"> </v>
      </c>
      <c r="V188" s="24" t="str">
        <f>IF([1]Енисей!Y185=0," ",(IF([1]Енисей!Y185&lt;[1]Енисей!Y$9,[1]Енисей!Y185,[1]Енисей!Y$9)))</f>
        <v xml:space="preserve"> </v>
      </c>
      <c r="W188" s="24" t="str">
        <f>IF([1]Енисей!Z185=0," ",(IF([1]Енисей!Z185&lt;[1]Енисей!Z$9,[1]Енисей!Z185,[1]Енисей!Z$9)))</f>
        <v xml:space="preserve"> </v>
      </c>
      <c r="X188" s="23"/>
      <c r="Y188" s="55">
        <v>1.7999999999999999E-2</v>
      </c>
      <c r="Z188" s="24">
        <v>2E-3</v>
      </c>
      <c r="AA188" s="24" t="str">
        <f>IF([1]Енисей!AD185=0," ",(IF([1]Енисей!AD185&lt;[1]Енисей!AD$9,[1]Енисей!AD185,[1]Енисей!AD$9)))</f>
        <v xml:space="preserve"> </v>
      </c>
      <c r="AB188" s="24" t="str">
        <f>IF([1]Енисей!AE185=0," ",(IF([1]Енисей!AE185&lt;[1]Енисей!AE$9,[1]Енисей!AE185,[1]Енисей!AE$9)))</f>
        <v xml:space="preserve"> </v>
      </c>
      <c r="AC188" s="24">
        <f>IF([1]Енисей!AF185=0," ",(IF([1]Енисей!AF185&lt;[1]Енисей!AF$9,[1]Енисей!AF185,[1]Енисей!AF$9)))</f>
        <v>0.01</v>
      </c>
      <c r="AD188" s="56" t="str">
        <f>IF([1]Енисей!AG185=0," ",(IF([1]Енисей!AG185&lt;[1]Енисей!AG$9,[1]Енисей!AG185,[1]Енисей!AG$9)))</f>
        <v xml:space="preserve"> </v>
      </c>
      <c r="AE188" s="53">
        <f>IF([1]Енисей!AH185=0," ",(IF([1]Енисей!AH185&lt;[1]Енисей!AH$9,[1]Енисей!AH185,[1]Енисей!AH$9)))</f>
        <v>0.01</v>
      </c>
      <c r="AF188" s="24">
        <v>0.05</v>
      </c>
      <c r="AG188" s="24">
        <v>3.5999999999999997E-2</v>
      </c>
      <c r="AH188" s="24">
        <v>1.2999999999999999E-3</v>
      </c>
      <c r="AI188" s="24">
        <v>2.5999999999999999E-2</v>
      </c>
      <c r="AJ188" s="24">
        <v>4.1000000000000002E-2</v>
      </c>
      <c r="AK188" s="24"/>
      <c r="AL188" s="24"/>
      <c r="AM188" s="24">
        <v>2.5999999999999999E-2</v>
      </c>
      <c r="AN188" s="23">
        <f t="shared" si="11"/>
        <v>0.2203</v>
      </c>
      <c r="AO188" s="7"/>
      <c r="AP188" s="7"/>
    </row>
    <row r="189" spans="1:42" ht="11.25" customHeight="1">
      <c r="A189" s="21">
        <v>177</v>
      </c>
      <c r="B189" s="25" t="s">
        <v>213</v>
      </c>
      <c r="C189" s="26" t="s">
        <v>37</v>
      </c>
      <c r="D189" s="55">
        <v>1.4E-2</v>
      </c>
      <c r="E189" s="24" t="str">
        <f>IF([1]Енисей!H186=0," ",(IF([1]Енисей!H186&lt;[1]Енисей!H$9,[1]Енисей!H186,[1]Енисей!H$9)))</f>
        <v xml:space="preserve"> </v>
      </c>
      <c r="F189" s="24" t="str">
        <f>IF([1]Енисей!I186=0," ",(IF([1]Енисей!I186&lt;[1]Енисей!I$9,[1]Енисей!I186,[1]Енисей!I$9)))</f>
        <v xml:space="preserve"> </v>
      </c>
      <c r="G189" s="24">
        <f>IF([1]Енисей!J186=0," ",(IF([1]Енисей!J186&lt;[1]Енисей!J$9,[1]Енисей!J186,[1]Енисей!J$9)))</f>
        <v>0.02</v>
      </c>
      <c r="H189" s="24">
        <v>1.4E-2</v>
      </c>
      <c r="I189" s="24">
        <f>IF([1]Енисей!L186=0," ",(IF([1]Енисей!L186&lt;[1]Енисей!L$9,[1]Енисей!L186,[1]Енисей!L$9)))</f>
        <v>0.01</v>
      </c>
      <c r="J189" s="24" t="str">
        <f>IF([1]Енисей!M186=0," ",(IF([1]Енисей!M186&lt;[1]Енисей!M$9,[1]Енисей!M186,[1]Енисей!M$9)))</f>
        <v xml:space="preserve"> </v>
      </c>
      <c r="K189" s="24">
        <v>1.4E-2</v>
      </c>
      <c r="L189" s="27"/>
      <c r="M189" s="56" t="str">
        <f>IF([1]Енисей!P186=0," ",(IF([1]Енисей!P186&lt;[1]Енисей!P$9,[1]Енисей!P186,[1]Енисей!P$9)))</f>
        <v xml:space="preserve"> </v>
      </c>
      <c r="N189" s="53">
        <f>IF([1]Енисей!Q186=0," ",(IF([1]Енисей!Q186&lt;[1]Енисей!Q$9,[1]Енисей!Q186,[1]Енисей!Q$9)))</f>
        <v>0.03</v>
      </c>
      <c r="O189" s="24">
        <f>IF([1]Енисей!R186=0," ",(IF([1]Енисей!R186&lt;[1]Енисей!R$9,[1]Енисей!R186,[1]Енисей!R$9)))</f>
        <v>0.05</v>
      </c>
      <c r="P189" s="24">
        <v>4.3999999999999997E-2</v>
      </c>
      <c r="Q189" s="24">
        <f>IF([1]Енисей!T186=0," ",(IF([1]Енисей!T186&lt;[1]Енисей!T$9,[1]Енисей!T186,[1]Енисей!T$9)))</f>
        <v>0.125</v>
      </c>
      <c r="R189" s="24" t="str">
        <f>IF([1]Енисей!U186=0," ",(IF([1]Енисей!U186&lt;[1]Енисей!U$9,[1]Енисей!U186,[1]Енисей!U$9)))</f>
        <v xml:space="preserve"> </v>
      </c>
      <c r="S189" s="24" t="str">
        <f>IF([1]Енисей!V186=0," ",(IF([1]Енисей!V186&lt;[1]Енисей!V$9,[1]Енисей!V186,[1]Енисей!V$9)))</f>
        <v xml:space="preserve"> </v>
      </c>
      <c r="T189" s="24" t="str">
        <f>IF([1]Енисей!W186=0," ",(IF([1]Енисей!W186&lt;[1]Енисей!W$9,[1]Енисей!W186,[1]Енисей!W$9)))</f>
        <v xml:space="preserve"> </v>
      </c>
      <c r="U189" s="24" t="str">
        <f>IF([1]Енисей!X186=0," ",(IF([1]Енисей!X186&lt;[1]Енисей!X$9,[1]Енисей!X186,[1]Енисей!X$9)))</f>
        <v xml:space="preserve"> </v>
      </c>
      <c r="V189" s="24" t="str">
        <f>IF([1]Енисей!Y186=0," ",(IF([1]Енисей!Y186&lt;[1]Енисей!Y$9,[1]Енисей!Y186,[1]Енисей!Y$9)))</f>
        <v xml:space="preserve"> </v>
      </c>
      <c r="W189" s="24" t="str">
        <f>IF([1]Енисей!Z186=0," ",(IF([1]Енисей!Z186&lt;[1]Енисей!Z$9,[1]Енисей!Z186,[1]Енисей!Z$9)))</f>
        <v xml:space="preserve"> </v>
      </c>
      <c r="X189" s="23">
        <f>SUM(D189:W189)</f>
        <v>0.32100000000000001</v>
      </c>
      <c r="Y189" s="55">
        <v>1.7999999999999999E-2</v>
      </c>
      <c r="Z189" s="24" t="str">
        <f>IF([1]Енисей!AC186=0," ",(IF([1]Енисей!AC186&lt;[1]Енисей!AC$9,[1]Енисей!AC186,[1]Енисей!AC$9)))</f>
        <v xml:space="preserve"> </v>
      </c>
      <c r="AA189" s="24" t="str">
        <f>IF([1]Енисей!AD186=0," ",(IF([1]Енисей!AD186&lt;[1]Енисей!AD$9,[1]Енисей!AD186,[1]Енисей!AD$9)))</f>
        <v xml:space="preserve"> </v>
      </c>
      <c r="AB189" s="24">
        <v>1.2E-2</v>
      </c>
      <c r="AC189" s="24">
        <v>1.2E-2</v>
      </c>
      <c r="AD189" s="56" t="str">
        <f>IF([1]Енисей!AG186=0," ",(IF([1]Енисей!AG186&lt;[1]Енисей!AG$9,[1]Енисей!AG186,[1]Енисей!AG$9)))</f>
        <v xml:space="preserve"> </v>
      </c>
      <c r="AE189" s="53">
        <v>2.5000000000000001E-2</v>
      </c>
      <c r="AF189" s="24">
        <v>0.05</v>
      </c>
      <c r="AG189" s="24">
        <v>3.5999999999999997E-2</v>
      </c>
      <c r="AH189" s="24" t="str">
        <f>IF([1]Енисей!AK186=0," ",(IF([1]Енисей!AK186&lt;[1]Енисей!AK$9,[1]Енисей!AK186,[1]Енисей!AK$9)))</f>
        <v xml:space="preserve"> </v>
      </c>
      <c r="AI189" s="24" t="str">
        <f>IF([1]Енисей!AL186=0," ",(IF([1]Енисей!AL186&lt;[1]Енисей!AL$9,[1]Енисей!AL186,[1]Енисей!AL$9)))</f>
        <v xml:space="preserve"> </v>
      </c>
      <c r="AJ189" s="24" t="str">
        <f>IF([1]Енисей!AM186=0," ",(IF([1]Енисей!AM186&lt;[1]Енисей!AM$9,[1]Енисей!AM186,[1]Енисей!AM$9)))</f>
        <v xml:space="preserve"> </v>
      </c>
      <c r="AK189" s="24"/>
      <c r="AL189" s="24"/>
      <c r="AM189" s="24" t="str">
        <f>IF([1]Енисей!AP186=0," ",(IF([1]Енисей!AP186&lt;[1]Енисей!AP$9,[1]Енисей!AP186,[1]Енисей!AP$9)))</f>
        <v xml:space="preserve"> </v>
      </c>
      <c r="AN189" s="23">
        <f>SUM(Y189:AM189)</f>
        <v>0.153</v>
      </c>
      <c r="AO189" s="7"/>
      <c r="AP189" s="7"/>
    </row>
    <row r="190" spans="1:42" ht="11.25" customHeight="1">
      <c r="A190" s="21">
        <v>178</v>
      </c>
      <c r="B190" s="25" t="s">
        <v>214</v>
      </c>
      <c r="C190" s="26" t="s">
        <v>37</v>
      </c>
      <c r="D190" s="55" t="str">
        <f>IF([1]Енисей!G187=0," ",(IF([1]Енисей!G187&lt;[1]Енисей!G$9,[1]Енисей!G187,[1]Енисей!G$9)))</f>
        <v xml:space="preserve"> </v>
      </c>
      <c r="E190" s="24" t="str">
        <f>IF([1]Енисей!H187=0," ",(IF([1]Енисей!H187&lt;[1]Енисей!H$9,[1]Енисей!H187,[1]Енисей!H$9)))</f>
        <v xml:space="preserve"> </v>
      </c>
      <c r="F190" s="24" t="str">
        <f>IF([1]Енисей!I187=0," ",(IF([1]Енисей!I187&lt;[1]Енисей!I$9,[1]Енисей!I187,[1]Енисей!I$9)))</f>
        <v xml:space="preserve"> </v>
      </c>
      <c r="G190" s="24" t="str">
        <f>IF([1]Енисей!J187=0," ",(IF([1]Енисей!J187&lt;[1]Енисей!J$9,[1]Енисей!J187,[1]Енисей!J$9)))</f>
        <v xml:space="preserve"> </v>
      </c>
      <c r="H190" s="24" t="str">
        <f>IF([1]Енисей!K187=0," ",(IF([1]Енисей!K187&lt;[1]Енисей!K$9,[1]Енисей!K187,[1]Енисей!K$9)))</f>
        <v xml:space="preserve"> </v>
      </c>
      <c r="I190" s="24" t="str">
        <f>IF([1]Енисей!L187=0," ",(IF([1]Енисей!L187&lt;[1]Енисей!L$9,[1]Енисей!L187,[1]Енисей!L$9)))</f>
        <v xml:space="preserve"> </v>
      </c>
      <c r="J190" s="24" t="str">
        <f>IF([1]Енисей!M187=0," ",(IF([1]Енисей!M187&lt;[1]Енисей!M$9,[1]Енисей!M187,[1]Енисей!M$9)))</f>
        <v xml:space="preserve"> </v>
      </c>
      <c r="K190" s="24" t="str">
        <f>IF([1]Енисей!N187=0," ",(IF([1]Енисей!N187&lt;[1]Енисей!N$9,[1]Енисей!N187,[1]Енисей!N$9)))</f>
        <v xml:space="preserve"> </v>
      </c>
      <c r="L190" s="27"/>
      <c r="M190" s="56" t="str">
        <f>IF([1]Енисей!P187=0," ",(IF([1]Енисей!P187&lt;[1]Енисей!P$9,[1]Енисей!P187,[1]Енисей!P$9)))</f>
        <v xml:space="preserve"> </v>
      </c>
      <c r="N190" s="53" t="str">
        <f>IF([1]Енисей!Q187=0," ",(IF([1]Енисей!Q187&lt;[1]Енисей!Q$9,[1]Енисей!Q187,[1]Енисей!Q$9)))</f>
        <v xml:space="preserve"> </v>
      </c>
      <c r="O190" s="24" t="str">
        <f>IF([1]Енисей!R187=0," ",(IF([1]Енисей!R187&lt;[1]Енисей!R$9,[1]Енисей!R187,[1]Енисей!R$9)))</f>
        <v xml:space="preserve"> </v>
      </c>
      <c r="P190" s="24" t="str">
        <f>IF([1]Енисей!S187=0," ",(IF([1]Енисей!S187&lt;[1]Енисей!S$9,[1]Енисей!S187,[1]Енисей!S$9)))</f>
        <v xml:space="preserve"> </v>
      </c>
      <c r="Q190" s="24" t="str">
        <f>IF([1]Енисей!T187=0," ",(IF([1]Енисей!T187&lt;[1]Енисей!T$9,[1]Енисей!T187,[1]Енисей!T$9)))</f>
        <v xml:space="preserve"> </v>
      </c>
      <c r="R190" s="24" t="str">
        <f>IF([1]Енисей!U187=0," ",(IF([1]Енисей!U187&lt;[1]Енисей!U$9,[1]Енисей!U187,[1]Енисей!U$9)))</f>
        <v xml:space="preserve"> </v>
      </c>
      <c r="S190" s="24" t="str">
        <f>IF([1]Енисей!V187=0," ",(IF([1]Енисей!V187&lt;[1]Енисей!V$9,[1]Енисей!V187,[1]Енисей!V$9)))</f>
        <v xml:space="preserve"> </v>
      </c>
      <c r="T190" s="24" t="str">
        <f>IF([1]Енисей!W187=0," ",(IF([1]Енисей!W187&lt;[1]Енисей!W$9,[1]Енисей!W187,[1]Енисей!W$9)))</f>
        <v xml:space="preserve"> </v>
      </c>
      <c r="U190" s="24" t="str">
        <f>IF([1]Енисей!X187=0," ",(IF([1]Енисей!X187&lt;[1]Енисей!X$9,[1]Енисей!X187,[1]Енисей!X$9)))</f>
        <v xml:space="preserve"> </v>
      </c>
      <c r="V190" s="24" t="str">
        <f>IF([1]Енисей!Y187=0," ",(IF([1]Енисей!Y187&lt;[1]Енисей!Y$9,[1]Енисей!Y187,[1]Енисей!Y$9)))</f>
        <v xml:space="preserve"> </v>
      </c>
      <c r="W190" s="24" t="str">
        <f>IF([1]Енисей!Z187=0," ",(IF([1]Енисей!Z187&lt;[1]Енисей!Z$9,[1]Енисей!Z187,[1]Енисей!Z$9)))</f>
        <v xml:space="preserve"> </v>
      </c>
      <c r="X190" s="23"/>
      <c r="Y190" s="55">
        <v>1.7999999999999999E-2</v>
      </c>
      <c r="Z190" s="24">
        <v>2E-3</v>
      </c>
      <c r="AA190" s="24" t="str">
        <f>IF([1]Енисей!AD187=0," ",(IF([1]Енисей!AD187&lt;[1]Енисей!AD$9,[1]Енисей!AD187,[1]Енисей!AD$9)))</f>
        <v xml:space="preserve"> </v>
      </c>
      <c r="AB190" s="24" t="str">
        <f>IF([1]Енисей!AE187=0," ",(IF([1]Енисей!AE187&lt;[1]Енисей!AE$9,[1]Енисей!AE187,[1]Енисей!AE$9)))</f>
        <v xml:space="preserve"> </v>
      </c>
      <c r="AC190" s="24">
        <f>IF([1]Енисей!AF187=0," ",(IF([1]Енисей!AF187&lt;[1]Енисей!AF$9,[1]Енисей!AF187,[1]Енисей!AF$9)))</f>
        <v>0.01</v>
      </c>
      <c r="AD190" s="56" t="str">
        <f>IF([1]Енисей!AG187=0," ",(IF([1]Енисей!AG187&lt;[1]Енисей!AG$9,[1]Енисей!AG187,[1]Енисей!AG$9)))</f>
        <v xml:space="preserve"> </v>
      </c>
      <c r="AE190" s="53">
        <f>IF([1]Енисей!AH187=0," ",(IF([1]Енисей!AH187&lt;[1]Енисей!AH$9,[1]Енисей!AH187,[1]Енисей!AH$9)))</f>
        <v>0.01</v>
      </c>
      <c r="AF190" s="24">
        <v>0.05</v>
      </c>
      <c r="AG190" s="24">
        <v>3.5999999999999997E-2</v>
      </c>
      <c r="AH190" s="24">
        <v>1.2999999999999999E-3</v>
      </c>
      <c r="AI190" s="24">
        <v>2.5999999999999999E-2</v>
      </c>
      <c r="AJ190" s="24">
        <v>4.1000000000000002E-2</v>
      </c>
      <c r="AK190" s="24"/>
      <c r="AL190" s="24"/>
      <c r="AM190" s="24">
        <v>2.5999999999999999E-2</v>
      </c>
      <c r="AN190" s="23">
        <f t="shared" si="11"/>
        <v>0.2203</v>
      </c>
      <c r="AO190" s="7"/>
      <c r="AP190" s="7"/>
    </row>
    <row r="191" spans="1:42" ht="11.25" customHeight="1">
      <c r="A191" s="21">
        <v>179</v>
      </c>
      <c r="B191" s="25" t="s">
        <v>215</v>
      </c>
      <c r="C191" s="26" t="s">
        <v>37</v>
      </c>
      <c r="D191" s="55" t="str">
        <f>IF([1]Енисей!G188=0," ",(IF([1]Енисей!G188&lt;[1]Енисей!G$9,[1]Енисей!G188,[1]Енисей!G$9)))</f>
        <v xml:space="preserve"> </v>
      </c>
      <c r="E191" s="24" t="str">
        <f>IF([1]Енисей!H188=0," ",(IF([1]Енисей!H188&lt;[1]Енисей!H$9,[1]Енисей!H188,[1]Енисей!H$9)))</f>
        <v xml:space="preserve"> </v>
      </c>
      <c r="F191" s="24" t="str">
        <f>IF([1]Енисей!I188=0," ",(IF([1]Енисей!I188&lt;[1]Енисей!I$9,[1]Енисей!I188,[1]Енисей!I$9)))</f>
        <v xml:space="preserve"> </v>
      </c>
      <c r="G191" s="24" t="str">
        <f>IF([1]Енисей!J188=0," ",(IF([1]Енисей!J188&lt;[1]Енисей!J$9,[1]Енисей!J188,[1]Енисей!J$9)))</f>
        <v xml:space="preserve"> </v>
      </c>
      <c r="H191" s="24" t="str">
        <f>IF([1]Енисей!K188=0," ",(IF([1]Енисей!K188&lt;[1]Енисей!K$9,[1]Енисей!K188,[1]Енисей!K$9)))</f>
        <v xml:space="preserve"> </v>
      </c>
      <c r="I191" s="24" t="str">
        <f>IF([1]Енисей!L188=0," ",(IF([1]Енисей!L188&lt;[1]Енисей!L$9,[1]Енисей!L188,[1]Енисей!L$9)))</f>
        <v xml:space="preserve"> </v>
      </c>
      <c r="J191" s="24" t="str">
        <f>IF([1]Енисей!M188=0," ",(IF([1]Енисей!M188&lt;[1]Енисей!M$9,[1]Енисей!M188,[1]Енисей!M$9)))</f>
        <v xml:space="preserve"> </v>
      </c>
      <c r="K191" s="24" t="str">
        <f>IF([1]Енисей!N188=0," ",(IF([1]Енисей!N188&lt;[1]Енисей!N$9,[1]Енисей!N188,[1]Енисей!N$9)))</f>
        <v xml:space="preserve"> </v>
      </c>
      <c r="L191" s="27"/>
      <c r="M191" s="56" t="str">
        <f>IF([1]Енисей!P188=0," ",(IF([1]Енисей!P188&lt;[1]Енисей!P$9,[1]Енисей!P188,[1]Енисей!P$9)))</f>
        <v xml:space="preserve"> </v>
      </c>
      <c r="N191" s="53" t="str">
        <f>IF([1]Енисей!Q188=0," ",(IF([1]Енисей!Q188&lt;[1]Енисей!Q$9,[1]Енисей!Q188,[1]Енисей!Q$9)))</f>
        <v xml:space="preserve"> </v>
      </c>
      <c r="O191" s="24" t="str">
        <f>IF([1]Енисей!R188=0," ",(IF([1]Енисей!R188&lt;[1]Енисей!R$9,[1]Енисей!R188,[1]Енисей!R$9)))</f>
        <v xml:space="preserve"> </v>
      </c>
      <c r="P191" s="24" t="str">
        <f>IF([1]Енисей!S188=0," ",(IF([1]Енисей!S188&lt;[1]Енисей!S$9,[1]Енисей!S188,[1]Енисей!S$9)))</f>
        <v xml:space="preserve"> </v>
      </c>
      <c r="Q191" s="24" t="str">
        <f>IF([1]Енисей!T188=0," ",(IF([1]Енисей!T188&lt;[1]Енисей!T$9,[1]Енисей!T188,[1]Енисей!T$9)))</f>
        <v xml:space="preserve"> </v>
      </c>
      <c r="R191" s="24" t="str">
        <f>IF([1]Енисей!U188=0," ",(IF([1]Енисей!U188&lt;[1]Енисей!U$9,[1]Енисей!U188,[1]Енисей!U$9)))</f>
        <v xml:space="preserve"> </v>
      </c>
      <c r="S191" s="24" t="str">
        <f>IF([1]Енисей!V188=0," ",(IF([1]Енисей!V188&lt;[1]Енисей!V$9,[1]Енисей!V188,[1]Енисей!V$9)))</f>
        <v xml:space="preserve"> </v>
      </c>
      <c r="T191" s="24" t="str">
        <f>IF([1]Енисей!W188=0," ",(IF([1]Енисей!W188&lt;[1]Енисей!W$9,[1]Енисей!W188,[1]Енисей!W$9)))</f>
        <v xml:space="preserve"> </v>
      </c>
      <c r="U191" s="24" t="str">
        <f>IF([1]Енисей!X188=0," ",(IF([1]Енисей!X188&lt;[1]Енисей!X$9,[1]Енисей!X188,[1]Енисей!X$9)))</f>
        <v xml:space="preserve"> </v>
      </c>
      <c r="V191" s="24" t="str">
        <f>IF([1]Енисей!Y188=0," ",(IF([1]Енисей!Y188&lt;[1]Енисей!Y$9,[1]Енисей!Y188,[1]Енисей!Y$9)))</f>
        <v xml:space="preserve"> </v>
      </c>
      <c r="W191" s="24" t="str">
        <f>IF([1]Енисей!Z188=0," ",(IF([1]Енисей!Z188&lt;[1]Енисей!Z$9,[1]Енисей!Z188,[1]Енисей!Z$9)))</f>
        <v xml:space="preserve"> </v>
      </c>
      <c r="X191" s="23"/>
      <c r="Y191" s="55">
        <v>1.7999999999999999E-2</v>
      </c>
      <c r="Z191" s="24">
        <v>2E-3</v>
      </c>
      <c r="AA191" s="24" t="str">
        <f>IF([1]Енисей!AD188=0," ",(IF([1]Енисей!AD188&lt;[1]Енисей!AD$9,[1]Енисей!AD188,[1]Енисей!AD$9)))</f>
        <v xml:space="preserve"> </v>
      </c>
      <c r="AB191" s="24" t="str">
        <f>IF([1]Енисей!AE188=0," ",(IF([1]Енисей!AE188&lt;[1]Енисей!AE$9,[1]Енисей!AE188,[1]Енисей!AE$9)))</f>
        <v xml:space="preserve"> </v>
      </c>
      <c r="AC191" s="24">
        <f>IF([1]Енисей!AF188=0," ",(IF([1]Енисей!AF188&lt;[1]Енисей!AF$9,[1]Енисей!AF188,[1]Енисей!AF$9)))</f>
        <v>0.01</v>
      </c>
      <c r="AD191" s="56" t="str">
        <f>IF([1]Енисей!AG188=0," ",(IF([1]Енисей!AG188&lt;[1]Енисей!AG$9,[1]Енисей!AG188,[1]Енисей!AG$9)))</f>
        <v xml:space="preserve"> </v>
      </c>
      <c r="AE191" s="53">
        <f>IF([1]Енисей!AH188=0," ",(IF([1]Енисей!AH188&lt;[1]Енисей!AH$9,[1]Енисей!AH188,[1]Енисей!AH$9)))</f>
        <v>0.01</v>
      </c>
      <c r="AF191" s="24">
        <v>0.05</v>
      </c>
      <c r="AG191" s="24">
        <v>3.5999999999999997E-2</v>
      </c>
      <c r="AH191" s="24">
        <v>1.2999999999999999E-3</v>
      </c>
      <c r="AI191" s="24">
        <v>2.5999999999999999E-2</v>
      </c>
      <c r="AJ191" s="24">
        <v>4.1000000000000002E-2</v>
      </c>
      <c r="AK191" s="24"/>
      <c r="AL191" s="24"/>
      <c r="AM191" s="24">
        <v>2.5999999999999999E-2</v>
      </c>
      <c r="AN191" s="23">
        <f t="shared" si="11"/>
        <v>0.2203</v>
      </c>
      <c r="AO191" s="7"/>
      <c r="AP191" s="7"/>
    </row>
    <row r="192" spans="1:42" ht="11.25" customHeight="1">
      <c r="A192" s="21">
        <v>180</v>
      </c>
      <c r="B192" s="25" t="s">
        <v>216</v>
      </c>
      <c r="C192" s="26" t="s">
        <v>37</v>
      </c>
      <c r="D192" s="55" t="str">
        <f>IF([1]Енисей!G189=0," ",(IF([1]Енисей!G189&lt;[1]Енисей!G$9,[1]Енисей!G189,[1]Енисей!G$9)))</f>
        <v xml:space="preserve"> </v>
      </c>
      <c r="E192" s="24" t="str">
        <f>IF([1]Енисей!H189=0," ",(IF([1]Енисей!H189&lt;[1]Енисей!H$9,[1]Енисей!H189,[1]Енисей!H$9)))</f>
        <v xml:space="preserve"> </v>
      </c>
      <c r="F192" s="24" t="str">
        <f>IF([1]Енисей!I189=0," ",(IF([1]Енисей!I189&lt;[1]Енисей!I$9,[1]Енисей!I189,[1]Енисей!I$9)))</f>
        <v xml:space="preserve"> </v>
      </c>
      <c r="G192" s="24" t="str">
        <f>IF([1]Енисей!J189=0," ",(IF([1]Енисей!J189&lt;[1]Енисей!J$9,[1]Енисей!J189,[1]Енисей!J$9)))</f>
        <v xml:space="preserve"> </v>
      </c>
      <c r="H192" s="24" t="str">
        <f>IF([1]Енисей!K189=0," ",(IF([1]Енисей!K189&lt;[1]Енисей!K$9,[1]Енисей!K189,[1]Енисей!K$9)))</f>
        <v xml:space="preserve"> </v>
      </c>
      <c r="I192" s="24" t="str">
        <f>IF([1]Енисей!L189=0," ",(IF([1]Енисей!L189&lt;[1]Енисей!L$9,[1]Енисей!L189,[1]Енисей!L$9)))</f>
        <v xml:space="preserve"> </v>
      </c>
      <c r="J192" s="24" t="str">
        <f>IF([1]Енисей!M189=0," ",(IF([1]Енисей!M189&lt;[1]Енисей!M$9,[1]Енисей!M189,[1]Енисей!M$9)))</f>
        <v xml:space="preserve"> </v>
      </c>
      <c r="K192" s="24" t="str">
        <f>IF([1]Енисей!N189=0," ",(IF([1]Енисей!N189&lt;[1]Енисей!N$9,[1]Енисей!N189,[1]Енисей!N$9)))</f>
        <v xml:space="preserve"> </v>
      </c>
      <c r="L192" s="27"/>
      <c r="M192" s="56" t="str">
        <f>IF([1]Енисей!P189=0," ",(IF([1]Енисей!P189&lt;[1]Енисей!P$9,[1]Енисей!P189,[1]Енисей!P$9)))</f>
        <v xml:space="preserve"> </v>
      </c>
      <c r="N192" s="53" t="str">
        <f>IF([1]Енисей!Q189=0," ",(IF([1]Енисей!Q189&lt;[1]Енисей!Q$9,[1]Енисей!Q189,[1]Енисей!Q$9)))</f>
        <v xml:space="preserve"> </v>
      </c>
      <c r="O192" s="24" t="str">
        <f>IF([1]Енисей!R189=0," ",(IF([1]Енисей!R189&lt;[1]Енисей!R$9,[1]Енисей!R189,[1]Енисей!R$9)))</f>
        <v xml:space="preserve"> </v>
      </c>
      <c r="P192" s="24" t="str">
        <f>IF([1]Енисей!S189=0," ",(IF([1]Енисей!S189&lt;[1]Енисей!S$9,[1]Енисей!S189,[1]Енисей!S$9)))</f>
        <v xml:space="preserve"> </v>
      </c>
      <c r="Q192" s="24" t="str">
        <f>IF([1]Енисей!T189=0," ",(IF([1]Енисей!T189&lt;[1]Енисей!T$9,[1]Енисей!T189,[1]Енисей!T$9)))</f>
        <v xml:space="preserve"> </v>
      </c>
      <c r="R192" s="24" t="str">
        <f>IF([1]Енисей!U189=0," ",(IF([1]Енисей!U189&lt;[1]Енисей!U$9,[1]Енисей!U189,[1]Енисей!U$9)))</f>
        <v xml:space="preserve"> </v>
      </c>
      <c r="S192" s="24" t="str">
        <f>IF([1]Енисей!V189=0," ",(IF([1]Енисей!V189&lt;[1]Енисей!V$9,[1]Енисей!V189,[1]Енисей!V$9)))</f>
        <v xml:space="preserve"> </v>
      </c>
      <c r="T192" s="24" t="str">
        <f>IF([1]Енисей!W189=0," ",(IF([1]Енисей!W189&lt;[1]Енисей!W$9,[1]Енисей!W189,[1]Енисей!W$9)))</f>
        <v xml:space="preserve"> </v>
      </c>
      <c r="U192" s="24" t="str">
        <f>IF([1]Енисей!X189=0," ",(IF([1]Енисей!X189&lt;[1]Енисей!X$9,[1]Енисей!X189,[1]Енисей!X$9)))</f>
        <v xml:space="preserve"> </v>
      </c>
      <c r="V192" s="24" t="str">
        <f>IF([1]Енисей!Y189=0," ",(IF([1]Енисей!Y189&lt;[1]Енисей!Y$9,[1]Енисей!Y189,[1]Енисей!Y$9)))</f>
        <v xml:space="preserve"> </v>
      </c>
      <c r="W192" s="24" t="str">
        <f>IF([1]Енисей!Z189=0," ",(IF([1]Енисей!Z189&lt;[1]Енисей!Z$9,[1]Енисей!Z189,[1]Енисей!Z$9)))</f>
        <v xml:space="preserve"> </v>
      </c>
      <c r="X192" s="23"/>
      <c r="Y192" s="55">
        <v>1.7999999999999999E-2</v>
      </c>
      <c r="Z192" s="24">
        <v>2E-3</v>
      </c>
      <c r="AA192" s="24" t="str">
        <f>IF([1]Енисей!AD189=0," ",(IF([1]Енисей!AD189&lt;[1]Енисей!AD$9,[1]Енисей!AD189,[1]Енисей!AD$9)))</f>
        <v xml:space="preserve"> </v>
      </c>
      <c r="AB192" s="24" t="str">
        <f>IF([1]Енисей!AE189=0," ",(IF([1]Енисей!AE189&lt;[1]Енисей!AE$9,[1]Енисей!AE189,[1]Енисей!AE$9)))</f>
        <v xml:space="preserve"> </v>
      </c>
      <c r="AC192" s="24">
        <f>IF([1]Енисей!AF189=0," ",(IF([1]Енисей!AF189&lt;[1]Енисей!AF$9,[1]Енисей!AF189,[1]Енисей!AF$9)))</f>
        <v>0.01</v>
      </c>
      <c r="AD192" s="56" t="str">
        <f>IF([1]Енисей!AG189=0," ",(IF([1]Енисей!AG189&lt;[1]Енисей!AG$9,[1]Енисей!AG189,[1]Енисей!AG$9)))</f>
        <v xml:space="preserve"> </v>
      </c>
      <c r="AE192" s="53">
        <f>IF([1]Енисей!AH189=0," ",(IF([1]Енисей!AH189&lt;[1]Енисей!AH$9,[1]Енисей!AH189,[1]Енисей!AH$9)))</f>
        <v>0.01</v>
      </c>
      <c r="AF192" s="24">
        <v>0.05</v>
      </c>
      <c r="AG192" s="24">
        <v>3.5999999999999997E-2</v>
      </c>
      <c r="AH192" s="24">
        <v>1.2999999999999999E-3</v>
      </c>
      <c r="AI192" s="24">
        <v>2.5999999999999999E-2</v>
      </c>
      <c r="AJ192" s="24">
        <v>4.1000000000000002E-2</v>
      </c>
      <c r="AK192" s="24"/>
      <c r="AL192" s="24"/>
      <c r="AM192" s="24">
        <v>2.5999999999999999E-2</v>
      </c>
      <c r="AN192" s="23">
        <f t="shared" si="11"/>
        <v>0.2203</v>
      </c>
      <c r="AO192" s="7"/>
      <c r="AP192" s="7"/>
    </row>
    <row r="193" spans="1:42" ht="11.25" customHeight="1">
      <c r="A193" s="21">
        <v>181</v>
      </c>
      <c r="B193" s="25" t="s">
        <v>217</v>
      </c>
      <c r="C193" s="26" t="s">
        <v>37</v>
      </c>
      <c r="D193" s="55" t="s">
        <v>218</v>
      </c>
      <c r="E193" s="24" t="str">
        <f>IF([1]Енисей!H190=0," ",(IF([1]Енисей!H190&lt;[1]Енисей!H$9,[1]Енисей!H190,[1]Енисей!H$9)))</f>
        <v xml:space="preserve"> </v>
      </c>
      <c r="F193" s="24" t="str">
        <f>IF([1]Енисей!I190=0," ",(IF([1]Енисей!I190&lt;[1]Енисей!I$9,[1]Енисей!I190,[1]Енисей!I$9)))</f>
        <v xml:space="preserve"> </v>
      </c>
      <c r="G193" s="24">
        <f>IF([1]Енисей!J190=0," ",(IF([1]Енисей!J190&lt;[1]Енисей!J$9,[1]Енисей!J190,[1]Енисей!J$9)))</f>
        <v>0.02</v>
      </c>
      <c r="H193" s="24">
        <v>1.4E-2</v>
      </c>
      <c r="I193" s="24">
        <f>IF([1]Енисей!L190=0," ",(IF([1]Енисей!L190&lt;[1]Енисей!L$9,[1]Енисей!L190,[1]Енисей!L$9)))</f>
        <v>0.01</v>
      </c>
      <c r="J193" s="24" t="str">
        <f>IF([1]Енисей!M190=0," ",(IF([1]Енисей!M190&lt;[1]Енисей!M$9,[1]Енисей!M190,[1]Енисей!M$9)))</f>
        <v xml:space="preserve"> </v>
      </c>
      <c r="K193" s="24">
        <v>1.4E-2</v>
      </c>
      <c r="L193" s="27"/>
      <c r="M193" s="56" t="str">
        <f>IF([1]Енисей!P190=0," ",(IF([1]Енисей!P190&lt;[1]Енисей!P$9,[1]Енисей!P190,[1]Енисей!P$9)))</f>
        <v xml:space="preserve"> </v>
      </c>
      <c r="N193" s="53">
        <f>IF([1]Енисей!Q190=0," ",(IF([1]Енисей!Q190&lt;[1]Енисей!Q$9,[1]Енисей!Q190,[1]Енисей!Q$9)))</f>
        <v>0.03</v>
      </c>
      <c r="O193" s="24">
        <f>IF([1]Енисей!R190=0," ",(IF([1]Енисей!R190&lt;[1]Енисей!R$9,[1]Енисей!R190,[1]Енисей!R$9)))</f>
        <v>0.05</v>
      </c>
      <c r="P193" s="24">
        <v>4.3999999999999997E-2</v>
      </c>
      <c r="Q193" s="24">
        <f>IF([1]Енисей!T190=0," ",(IF([1]Енисей!T190&lt;[1]Енисей!T$9,[1]Енисей!T190,[1]Енисей!T$9)))</f>
        <v>0.125</v>
      </c>
      <c r="R193" s="24" t="str">
        <f>IF([1]Енисей!U190=0," ",(IF([1]Енисей!U190&lt;[1]Енисей!U$9,[1]Енисей!U190,[1]Енисей!U$9)))</f>
        <v xml:space="preserve"> </v>
      </c>
      <c r="S193" s="24" t="str">
        <f>IF([1]Енисей!V190=0," ",(IF([1]Енисей!V190&lt;[1]Енисей!V$9,[1]Енисей!V190,[1]Енисей!V$9)))</f>
        <v xml:space="preserve"> </v>
      </c>
      <c r="T193" s="24" t="str">
        <f>IF([1]Енисей!W190=0," ",(IF([1]Енисей!W190&lt;[1]Енисей!W$9,[1]Енисей!W190,[1]Енисей!W$9)))</f>
        <v xml:space="preserve"> </v>
      </c>
      <c r="U193" s="24" t="str">
        <f>IF([1]Енисей!X190=0," ",(IF([1]Енисей!X190&lt;[1]Енисей!X$9,[1]Енисей!X190,[1]Енисей!X$9)))</f>
        <v xml:space="preserve"> </v>
      </c>
      <c r="V193" s="24" t="str">
        <f>IF([1]Енисей!Y190=0," ",(IF([1]Енисей!Y190&lt;[1]Енисей!Y$9,[1]Енисей!Y190,[1]Енисей!Y$9)))</f>
        <v xml:space="preserve"> </v>
      </c>
      <c r="W193" s="24" t="str">
        <f>IF([1]Енисей!Z190=0," ",(IF([1]Енисей!Z190&lt;[1]Енисей!Z$9,[1]Енисей!Z190,[1]Енисей!Z$9)))</f>
        <v xml:space="preserve"> </v>
      </c>
      <c r="X193" s="23">
        <f>SUM(G193:W193)</f>
        <v>0.307</v>
      </c>
      <c r="Y193" s="55">
        <v>1.7999999999999999E-2</v>
      </c>
      <c r="Z193" s="24" t="str">
        <f>IF([1]Енисей!AC190=0," ",(IF([1]Енисей!AC190&lt;[1]Енисей!AC$9,[1]Енисей!AC190,[1]Енисей!AC$9)))</f>
        <v xml:space="preserve"> </v>
      </c>
      <c r="AA193" s="24" t="str">
        <f>IF([1]Енисей!AD190=0," ",(IF([1]Енисей!AD190&lt;[1]Енисей!AD$9,[1]Енисей!AD190,[1]Енисей!AD$9)))</f>
        <v xml:space="preserve"> </v>
      </c>
      <c r="AB193" s="24">
        <v>1.2E-2</v>
      </c>
      <c r="AC193" s="24">
        <v>1.2E-2</v>
      </c>
      <c r="AD193" s="56" t="str">
        <f>IF([1]Енисей!AG190=0," ",(IF([1]Енисей!AG190&lt;[1]Енисей!AG$9,[1]Енисей!AG190,[1]Енисей!AG$9)))</f>
        <v xml:space="preserve"> </v>
      </c>
      <c r="AE193" s="53">
        <v>2.5000000000000001E-2</v>
      </c>
      <c r="AF193" s="24">
        <v>0.05</v>
      </c>
      <c r="AG193" s="24">
        <v>3.5999999999999997E-2</v>
      </c>
      <c r="AH193" s="24" t="str">
        <f>IF([1]Енисей!AK190=0," ",(IF([1]Енисей!AK190&lt;[1]Енисей!AK$9,[1]Енисей!AK190,[1]Енисей!AK$9)))</f>
        <v xml:space="preserve"> </v>
      </c>
      <c r="AI193" s="24" t="str">
        <f>IF([1]Енисей!AL190=0," ",(IF([1]Енисей!AL190&lt;[1]Енисей!AL$9,[1]Енисей!AL190,[1]Енисей!AL$9)))</f>
        <v xml:space="preserve"> </v>
      </c>
      <c r="AJ193" s="24" t="str">
        <f>IF([1]Енисей!AM190=0," ",(IF([1]Енисей!AM190&lt;[1]Енисей!AM$9,[1]Енисей!AM190,[1]Енисей!AM$9)))</f>
        <v xml:space="preserve"> </v>
      </c>
      <c r="AK193" s="24"/>
      <c r="AL193" s="24"/>
      <c r="AM193" s="24" t="str">
        <f>IF([1]Енисей!AP190=0," ",(IF([1]Енисей!AP190&lt;[1]Енисей!AP$9,[1]Енисей!AP190,[1]Енисей!AP$9)))</f>
        <v xml:space="preserve"> </v>
      </c>
      <c r="AN193" s="23">
        <f t="shared" si="11"/>
        <v>0.153</v>
      </c>
      <c r="AO193" s="7"/>
      <c r="AP193" s="7"/>
    </row>
    <row r="194" spans="1:42" ht="11.25" customHeight="1">
      <c r="A194" s="21">
        <v>182</v>
      </c>
      <c r="B194" s="25" t="s">
        <v>219</v>
      </c>
      <c r="C194" s="26" t="s">
        <v>37</v>
      </c>
      <c r="D194" s="55" t="str">
        <f>IF([1]Енисей!G191=0," ",(IF([1]Енисей!G191&lt;[1]Енисей!G$9,[1]Енисей!G191,[1]Енисей!G$9)))</f>
        <v xml:space="preserve"> </v>
      </c>
      <c r="E194" s="24" t="str">
        <f>IF([1]Енисей!H191=0," ",(IF([1]Енисей!H191&lt;[1]Енисей!H$9,[1]Енисей!H191,[1]Енисей!H$9)))</f>
        <v xml:space="preserve"> </v>
      </c>
      <c r="F194" s="24" t="str">
        <f>IF([1]Енисей!I191=0," ",(IF([1]Енисей!I191&lt;[1]Енисей!I$9,[1]Енисей!I191,[1]Енисей!I$9)))</f>
        <v xml:space="preserve"> </v>
      </c>
      <c r="G194" s="24" t="str">
        <f>IF([1]Енисей!J191=0," ",(IF([1]Енисей!J191&lt;[1]Енисей!J$9,[1]Енисей!J191,[1]Енисей!J$9)))</f>
        <v xml:space="preserve"> </v>
      </c>
      <c r="H194" s="24" t="str">
        <f>IF([1]Енисей!K191=0," ",(IF([1]Енисей!K191&lt;[1]Енисей!K$9,[1]Енисей!K191,[1]Енисей!K$9)))</f>
        <v xml:space="preserve"> </v>
      </c>
      <c r="I194" s="24" t="str">
        <f>IF([1]Енисей!L191=0," ",(IF([1]Енисей!L191&lt;[1]Енисей!L$9,[1]Енисей!L191,[1]Енисей!L$9)))</f>
        <v xml:space="preserve"> </v>
      </c>
      <c r="J194" s="24" t="str">
        <f>IF([1]Енисей!M191=0," ",(IF([1]Енисей!M191&lt;[1]Енисей!M$9,[1]Енисей!M191,[1]Енисей!M$9)))</f>
        <v xml:space="preserve"> </v>
      </c>
      <c r="K194" s="24" t="str">
        <f>IF([1]Енисей!N191=0," ",(IF([1]Енисей!N191&lt;[1]Енисей!N$9,[1]Енисей!N191,[1]Енисей!N$9)))</f>
        <v xml:space="preserve"> </v>
      </c>
      <c r="L194" s="27"/>
      <c r="M194" s="56" t="str">
        <f>IF([1]Енисей!P191=0," ",(IF([1]Енисей!P191&lt;[1]Енисей!P$9,[1]Енисей!P191,[1]Енисей!P$9)))</f>
        <v xml:space="preserve"> </v>
      </c>
      <c r="N194" s="53" t="str">
        <f>IF([1]Енисей!Q191=0," ",(IF([1]Енисей!Q191&lt;[1]Енисей!Q$9,[1]Енисей!Q191,[1]Енисей!Q$9)))</f>
        <v xml:space="preserve"> </v>
      </c>
      <c r="O194" s="24" t="str">
        <f>IF([1]Енисей!R191=0," ",(IF([1]Енисей!R191&lt;[1]Енисей!R$9,[1]Енисей!R191,[1]Енисей!R$9)))</f>
        <v xml:space="preserve"> </v>
      </c>
      <c r="P194" s="24" t="str">
        <f>IF([1]Енисей!S191=0," ",(IF([1]Енисей!S191&lt;[1]Енисей!S$9,[1]Енисей!S191,[1]Енисей!S$9)))</f>
        <v xml:space="preserve"> </v>
      </c>
      <c r="Q194" s="24" t="str">
        <f>IF([1]Енисей!T191=0," ",(IF([1]Енисей!T191&lt;[1]Енисей!T$9,[1]Енисей!T191,[1]Енисей!T$9)))</f>
        <v xml:space="preserve"> </v>
      </c>
      <c r="R194" s="24" t="str">
        <f>IF([1]Енисей!U191=0," ",(IF([1]Енисей!U191&lt;[1]Енисей!U$9,[1]Енисей!U191,[1]Енисей!U$9)))</f>
        <v xml:space="preserve"> </v>
      </c>
      <c r="S194" s="24" t="str">
        <f>IF([1]Енисей!V191=0," ",(IF([1]Енисей!V191&lt;[1]Енисей!V$9,[1]Енисей!V191,[1]Енисей!V$9)))</f>
        <v xml:space="preserve"> </v>
      </c>
      <c r="T194" s="24" t="str">
        <f>IF([1]Енисей!W191=0," ",(IF([1]Енисей!W191&lt;[1]Енисей!W$9,[1]Енисей!W191,[1]Енисей!W$9)))</f>
        <v xml:space="preserve"> </v>
      </c>
      <c r="U194" s="24" t="str">
        <f>IF([1]Енисей!X191=0," ",(IF([1]Енисей!X191&lt;[1]Енисей!X$9,[1]Енисей!X191,[1]Енисей!X$9)))</f>
        <v xml:space="preserve"> </v>
      </c>
      <c r="V194" s="24" t="str">
        <f>IF([1]Енисей!Y191=0," ",(IF([1]Енисей!Y191&lt;[1]Енисей!Y$9,[1]Енисей!Y191,[1]Енисей!Y$9)))</f>
        <v xml:space="preserve"> </v>
      </c>
      <c r="W194" s="24" t="str">
        <f>IF([1]Енисей!Z191=0," ",(IF([1]Енисей!Z191&lt;[1]Енисей!Z$9,[1]Енисей!Z191,[1]Енисей!Z$9)))</f>
        <v xml:space="preserve"> </v>
      </c>
      <c r="X194" s="23"/>
      <c r="Y194" s="55">
        <v>1.7999999999999999E-2</v>
      </c>
      <c r="Z194" s="24">
        <v>2E-3</v>
      </c>
      <c r="AA194" s="24" t="str">
        <f>IF([1]Енисей!AD191=0," ",(IF([1]Енисей!AD191&lt;[1]Енисей!AD$9,[1]Енисей!AD191,[1]Енисей!AD$9)))</f>
        <v xml:space="preserve"> </v>
      </c>
      <c r="AB194" s="24" t="str">
        <f>IF([1]Енисей!AE191=0," ",(IF([1]Енисей!AE191&lt;[1]Енисей!AE$9,[1]Енисей!AE191,[1]Енисей!AE$9)))</f>
        <v xml:space="preserve"> </v>
      </c>
      <c r="AC194" s="24">
        <f>IF([1]Енисей!AF191=0," ",(IF([1]Енисей!AF191&lt;[1]Енисей!AF$9,[1]Енисей!AF191,[1]Енисей!AF$9)))</f>
        <v>0.01</v>
      </c>
      <c r="AD194" s="56" t="str">
        <f>IF([1]Енисей!AG191=0," ",(IF([1]Енисей!AG191&lt;[1]Енисей!AG$9,[1]Енисей!AG191,[1]Енисей!AG$9)))</f>
        <v xml:space="preserve"> </v>
      </c>
      <c r="AE194" s="53">
        <f>IF([1]Енисей!AH191=0," ",(IF([1]Енисей!AH191&lt;[1]Енисей!AH$9,[1]Енисей!AH191,[1]Енисей!AH$9)))</f>
        <v>0.01</v>
      </c>
      <c r="AF194" s="24">
        <v>0.05</v>
      </c>
      <c r="AG194" s="24">
        <v>3.5999999999999997E-2</v>
      </c>
      <c r="AH194" s="24">
        <v>1.2999999999999999E-3</v>
      </c>
      <c r="AI194" s="24">
        <v>2.5999999999999999E-2</v>
      </c>
      <c r="AJ194" s="24">
        <v>4.1000000000000002E-2</v>
      </c>
      <c r="AK194" s="24"/>
      <c r="AL194" s="24"/>
      <c r="AM194" s="24">
        <v>2.5999999999999999E-2</v>
      </c>
      <c r="AN194" s="23">
        <f t="shared" si="11"/>
        <v>0.2203</v>
      </c>
      <c r="AO194" s="7"/>
      <c r="AP194" s="7"/>
    </row>
    <row r="195" spans="1:42" ht="11.25" customHeight="1">
      <c r="A195" s="21">
        <v>183</v>
      </c>
      <c r="B195" s="25" t="s">
        <v>220</v>
      </c>
      <c r="C195" s="26" t="s">
        <v>37</v>
      </c>
      <c r="D195" s="55" t="str">
        <f>IF([1]Енисей!G192=0," ",(IF([1]Енисей!G192&lt;[1]Енисей!G$9,[1]Енисей!G192,[1]Енисей!G$9)))</f>
        <v xml:space="preserve"> </v>
      </c>
      <c r="E195" s="24" t="str">
        <f>IF([1]Енисей!H192=0," ",(IF([1]Енисей!H192&lt;[1]Енисей!H$9,[1]Енисей!H192,[1]Енисей!H$9)))</f>
        <v xml:space="preserve"> </v>
      </c>
      <c r="F195" s="24" t="str">
        <f>IF([1]Енисей!I192=0," ",(IF([1]Енисей!I192&lt;[1]Енисей!I$9,[1]Енисей!I192,[1]Енисей!I$9)))</f>
        <v xml:space="preserve"> </v>
      </c>
      <c r="G195" s="24" t="str">
        <f>IF([1]Енисей!J192=0," ",(IF([1]Енисей!J192&lt;[1]Енисей!J$9,[1]Енисей!J192,[1]Енисей!J$9)))</f>
        <v xml:space="preserve"> </v>
      </c>
      <c r="H195" s="24" t="str">
        <f>IF([1]Енисей!K192=0," ",(IF([1]Енисей!K192&lt;[1]Енисей!K$9,[1]Енисей!K192,[1]Енисей!K$9)))</f>
        <v xml:space="preserve"> </v>
      </c>
      <c r="I195" s="24" t="str">
        <f>IF([1]Енисей!L192=0," ",(IF([1]Енисей!L192&lt;[1]Енисей!L$9,[1]Енисей!L192,[1]Енисей!L$9)))</f>
        <v xml:space="preserve"> </v>
      </c>
      <c r="J195" s="24" t="str">
        <f>IF([1]Енисей!M192=0," ",(IF([1]Енисей!M192&lt;[1]Енисей!M$9,[1]Енисей!M192,[1]Енисей!M$9)))</f>
        <v xml:space="preserve"> </v>
      </c>
      <c r="K195" s="24" t="str">
        <f>IF([1]Енисей!N192=0," ",(IF([1]Енисей!N192&lt;[1]Енисей!N$9,[1]Енисей!N192,[1]Енисей!N$9)))</f>
        <v xml:space="preserve"> </v>
      </c>
      <c r="L195" s="27"/>
      <c r="M195" s="56" t="str">
        <f>IF([1]Енисей!P192=0," ",(IF([1]Енисей!P192&lt;[1]Енисей!P$9,[1]Енисей!P192,[1]Енисей!P$9)))</f>
        <v xml:space="preserve"> </v>
      </c>
      <c r="N195" s="53" t="str">
        <f>IF([1]Енисей!Q192=0," ",(IF([1]Енисей!Q192&lt;[1]Енисей!Q$9,[1]Енисей!Q192,[1]Енисей!Q$9)))</f>
        <v xml:space="preserve"> </v>
      </c>
      <c r="O195" s="24" t="str">
        <f>IF([1]Енисей!R192=0," ",(IF([1]Енисей!R192&lt;[1]Енисей!R$9,[1]Енисей!R192,[1]Енисей!R$9)))</f>
        <v xml:space="preserve"> </v>
      </c>
      <c r="P195" s="24" t="str">
        <f>IF([1]Енисей!S192=0," ",(IF([1]Енисей!S192&lt;[1]Енисей!S$9,[1]Енисей!S192,[1]Енисей!S$9)))</f>
        <v xml:space="preserve"> </v>
      </c>
      <c r="Q195" s="24" t="str">
        <f>IF([1]Енисей!T192=0," ",(IF([1]Енисей!T192&lt;[1]Енисей!T$9,[1]Енисей!T192,[1]Енисей!T$9)))</f>
        <v xml:space="preserve"> </v>
      </c>
      <c r="R195" s="24" t="str">
        <f>IF([1]Енисей!U192=0," ",(IF([1]Енисей!U192&lt;[1]Енисей!U$9,[1]Енисей!U192,[1]Енисей!U$9)))</f>
        <v xml:space="preserve"> </v>
      </c>
      <c r="S195" s="24" t="str">
        <f>IF([1]Енисей!V192=0," ",(IF([1]Енисей!V192&lt;[1]Енисей!V$9,[1]Енисей!V192,[1]Енисей!V$9)))</f>
        <v xml:space="preserve"> </v>
      </c>
      <c r="T195" s="24" t="str">
        <f>IF([1]Енисей!W192=0," ",(IF([1]Енисей!W192&lt;[1]Енисей!W$9,[1]Енисей!W192,[1]Енисей!W$9)))</f>
        <v xml:space="preserve"> </v>
      </c>
      <c r="U195" s="24" t="str">
        <f>IF([1]Енисей!X192=0," ",(IF([1]Енисей!X192&lt;[1]Енисей!X$9,[1]Енисей!X192,[1]Енисей!X$9)))</f>
        <v xml:space="preserve"> </v>
      </c>
      <c r="V195" s="24" t="str">
        <f>IF([1]Енисей!Y192=0," ",(IF([1]Енисей!Y192&lt;[1]Енисей!Y$9,[1]Енисей!Y192,[1]Енисей!Y$9)))</f>
        <v xml:space="preserve"> </v>
      </c>
      <c r="W195" s="24" t="str">
        <f>IF([1]Енисей!Z192=0," ",(IF([1]Енисей!Z192&lt;[1]Енисей!Z$9,[1]Енисей!Z192,[1]Енисей!Z$9)))</f>
        <v xml:space="preserve"> </v>
      </c>
      <c r="X195" s="23"/>
      <c r="Y195" s="55">
        <v>1.7999999999999999E-2</v>
      </c>
      <c r="Z195" s="24">
        <v>2E-3</v>
      </c>
      <c r="AA195" s="24" t="str">
        <f>IF([1]Енисей!AD192=0," ",(IF([1]Енисей!AD192&lt;[1]Енисей!AD$9,[1]Енисей!AD192,[1]Енисей!AD$9)))</f>
        <v xml:space="preserve"> </v>
      </c>
      <c r="AB195" s="24" t="str">
        <f>IF([1]Енисей!AE192=0," ",(IF([1]Енисей!AE192&lt;[1]Енисей!AE$9,[1]Енисей!AE192,[1]Енисей!AE$9)))</f>
        <v xml:space="preserve"> </v>
      </c>
      <c r="AC195" s="24">
        <f>IF([1]Енисей!AF192=0," ",(IF([1]Енисей!AF192&lt;[1]Енисей!AF$9,[1]Енисей!AF192,[1]Енисей!AF$9)))</f>
        <v>0.01</v>
      </c>
      <c r="AD195" s="56" t="str">
        <f>IF([1]Енисей!AG192=0," ",(IF([1]Енисей!AG192&lt;[1]Енисей!AG$9,[1]Енисей!AG192,[1]Енисей!AG$9)))</f>
        <v xml:space="preserve"> </v>
      </c>
      <c r="AE195" s="53">
        <f>IF([1]Енисей!AH192=0," ",(IF([1]Енисей!AH192&lt;[1]Енисей!AH$9,[1]Енисей!AH192,[1]Енисей!AH$9)))</f>
        <v>0.01</v>
      </c>
      <c r="AF195" s="24">
        <v>0.05</v>
      </c>
      <c r="AG195" s="24">
        <v>3.5999999999999997E-2</v>
      </c>
      <c r="AH195" s="24">
        <v>1.2999999999999999E-3</v>
      </c>
      <c r="AI195" s="24">
        <v>2.5999999999999999E-2</v>
      </c>
      <c r="AJ195" s="24">
        <v>4.1000000000000002E-2</v>
      </c>
      <c r="AK195" s="24"/>
      <c r="AL195" s="24"/>
      <c r="AM195" s="24">
        <v>2.5999999999999999E-2</v>
      </c>
      <c r="AN195" s="23">
        <f t="shared" si="11"/>
        <v>0.2203</v>
      </c>
      <c r="AO195" s="7"/>
      <c r="AP195" s="7"/>
    </row>
    <row r="196" spans="1:42" ht="11.25" customHeight="1">
      <c r="A196" s="21">
        <v>184</v>
      </c>
      <c r="B196" s="25" t="s">
        <v>221</v>
      </c>
      <c r="C196" s="26" t="s">
        <v>37</v>
      </c>
      <c r="D196" s="55">
        <v>1.4E-2</v>
      </c>
      <c r="E196" s="24" t="str">
        <f>IF([1]Енисей!H193=0," ",(IF([1]Енисей!H193&lt;[1]Енисей!H$9,[1]Енисей!H193,[1]Енисей!H$9)))</f>
        <v xml:space="preserve"> </v>
      </c>
      <c r="F196" s="24" t="str">
        <f>IF([1]Енисей!I193=0," ",(IF([1]Енисей!I193&lt;[1]Енисей!I$9,[1]Енисей!I193,[1]Енисей!I$9)))</f>
        <v xml:space="preserve"> </v>
      </c>
      <c r="G196" s="24">
        <f>IF([1]Енисей!J193=0," ",(IF([1]Енисей!J193&lt;[1]Енисей!J$9,[1]Енисей!J193,[1]Енисей!J$9)))</f>
        <v>0.02</v>
      </c>
      <c r="H196" s="24">
        <v>1.4E-2</v>
      </c>
      <c r="I196" s="24">
        <f>IF([1]Енисей!L193=0," ",(IF([1]Енисей!L193&lt;[1]Енисей!L$9,[1]Енисей!L193,[1]Енисей!L$9)))</f>
        <v>0.01</v>
      </c>
      <c r="J196" s="24" t="str">
        <f>IF([1]Енисей!M193=0," ",(IF([1]Енисей!M193&lt;[1]Енисей!M$9,[1]Енисей!M193,[1]Енисей!M$9)))</f>
        <v xml:space="preserve"> </v>
      </c>
      <c r="K196" s="24">
        <v>1.4E-2</v>
      </c>
      <c r="L196" s="27"/>
      <c r="M196" s="56" t="str">
        <f>IF([1]Енисей!P193=0," ",(IF([1]Енисей!P193&lt;[1]Енисей!P$9,[1]Енисей!P193,[1]Енисей!P$9)))</f>
        <v xml:space="preserve"> </v>
      </c>
      <c r="N196" s="53">
        <f>IF([1]Енисей!Q193=0," ",(IF([1]Енисей!Q193&lt;[1]Енисей!Q$9,[1]Енисей!Q193,[1]Енисей!Q$9)))</f>
        <v>0.03</v>
      </c>
      <c r="O196" s="24">
        <f>IF([1]Енисей!R193=0," ",(IF([1]Енисей!R193&lt;[1]Енисей!R$9,[1]Енисей!R193,[1]Енисей!R$9)))</f>
        <v>0.05</v>
      </c>
      <c r="P196" s="24">
        <v>4.3999999999999997E-2</v>
      </c>
      <c r="Q196" s="24">
        <f>IF([1]Енисей!T193=0," ",(IF([1]Енисей!T193&lt;[1]Енисей!T$9,[1]Енисей!T193,[1]Енисей!T$9)))</f>
        <v>0.125</v>
      </c>
      <c r="R196" s="24" t="str">
        <f>IF([1]Енисей!U193=0," ",(IF([1]Енисей!U193&lt;[1]Енисей!U$9,[1]Енисей!U193,[1]Енисей!U$9)))</f>
        <v xml:space="preserve"> </v>
      </c>
      <c r="S196" s="24" t="str">
        <f>IF([1]Енисей!V193=0," ",(IF([1]Енисей!V193&lt;[1]Енисей!V$9,[1]Енисей!V193,[1]Енисей!V$9)))</f>
        <v xml:space="preserve"> </v>
      </c>
      <c r="T196" s="24" t="str">
        <f>IF([1]Енисей!W193=0," ",(IF([1]Енисей!W193&lt;[1]Енисей!W$9,[1]Енисей!W193,[1]Енисей!W$9)))</f>
        <v xml:space="preserve"> </v>
      </c>
      <c r="U196" s="24" t="str">
        <f>IF([1]Енисей!X193=0," ",(IF([1]Енисей!X193&lt;[1]Енисей!X$9,[1]Енисей!X193,[1]Енисей!X$9)))</f>
        <v xml:space="preserve"> </v>
      </c>
      <c r="V196" s="24" t="str">
        <f>IF([1]Енисей!Y193=0," ",(IF([1]Енисей!Y193&lt;[1]Енисей!Y$9,[1]Енисей!Y193,[1]Енисей!Y$9)))</f>
        <v xml:space="preserve"> </v>
      </c>
      <c r="W196" s="24" t="str">
        <f>IF([1]Енисей!Z193=0," ",(IF([1]Енисей!Z193&lt;[1]Енисей!Z$9,[1]Енисей!Z193,[1]Енисей!Z$9)))</f>
        <v xml:space="preserve"> </v>
      </c>
      <c r="X196" s="23">
        <f>SUM(D196:W196)</f>
        <v>0.32100000000000001</v>
      </c>
      <c r="Y196" s="55">
        <v>1.7999999999999999E-2</v>
      </c>
      <c r="Z196" s="24" t="str">
        <f>IF([1]Енисей!AC193=0," ",(IF([1]Енисей!AC193&lt;[1]Енисей!AC$9,[1]Енисей!AC193,[1]Енисей!AC$9)))</f>
        <v xml:space="preserve"> </v>
      </c>
      <c r="AA196" s="24" t="str">
        <f>IF([1]Енисей!AD193=0," ",(IF([1]Енисей!AD193&lt;[1]Енисей!AD$9,[1]Енисей!AD193,[1]Енисей!AD$9)))</f>
        <v xml:space="preserve"> </v>
      </c>
      <c r="AB196" s="24">
        <v>1.2E-2</v>
      </c>
      <c r="AC196" s="24">
        <v>1.2E-2</v>
      </c>
      <c r="AD196" s="56" t="str">
        <f>IF([1]Енисей!AG193=0," ",(IF([1]Енисей!AG193&lt;[1]Енисей!AG$9,[1]Енисей!AG193,[1]Енисей!AG$9)))</f>
        <v xml:space="preserve"> </v>
      </c>
      <c r="AE196" s="53">
        <v>2.5000000000000001E-2</v>
      </c>
      <c r="AF196" s="24">
        <v>0.05</v>
      </c>
      <c r="AG196" s="24">
        <v>3.5999999999999997E-2</v>
      </c>
      <c r="AH196" s="24" t="str">
        <f>IF([1]Енисей!AK193=0," ",(IF([1]Енисей!AK193&lt;[1]Енисей!AK$9,[1]Енисей!AK193,[1]Енисей!AK$9)))</f>
        <v xml:space="preserve"> </v>
      </c>
      <c r="AI196" s="24" t="str">
        <f>IF([1]Енисей!AL193=0," ",(IF([1]Енисей!AL193&lt;[1]Енисей!AL$9,[1]Енисей!AL193,[1]Енисей!AL$9)))</f>
        <v xml:space="preserve"> </v>
      </c>
      <c r="AJ196" s="24" t="str">
        <f>IF([1]Енисей!AM193=0," ",(IF([1]Енисей!AM193&lt;[1]Енисей!AM$9,[1]Енисей!AM193,[1]Енисей!AM$9)))</f>
        <v xml:space="preserve"> </v>
      </c>
      <c r="AK196" s="24"/>
      <c r="AL196" s="24"/>
      <c r="AM196" s="24" t="str">
        <f>IF([1]Енисей!AP193=0," ",(IF([1]Енисей!AP193&lt;[1]Енисей!AP$9,[1]Енисей!AP193,[1]Енисей!AP$9)))</f>
        <v xml:space="preserve"> </v>
      </c>
      <c r="AN196" s="23">
        <f>SUM(Y196:AM196)</f>
        <v>0.153</v>
      </c>
      <c r="AO196" s="7"/>
      <c r="AP196" s="7"/>
    </row>
    <row r="197" spans="1:42" ht="11.25" customHeight="1">
      <c r="A197" s="21">
        <v>185</v>
      </c>
      <c r="B197" s="25" t="s">
        <v>222</v>
      </c>
      <c r="C197" s="26" t="s">
        <v>37</v>
      </c>
      <c r="D197" s="55">
        <v>1.4E-2</v>
      </c>
      <c r="E197" s="24" t="str">
        <f>IF([1]Енисей!H194=0," ",(IF([1]Енисей!H194&lt;[1]Енисей!H$9,[1]Енисей!H194,[1]Енисей!H$9)))</f>
        <v xml:space="preserve"> </v>
      </c>
      <c r="F197" s="24" t="str">
        <f>IF([1]Енисей!I194=0," ",(IF([1]Енисей!I194&lt;[1]Енисей!I$9,[1]Енисей!I194,[1]Енисей!I$9)))</f>
        <v xml:space="preserve"> </v>
      </c>
      <c r="G197" s="24">
        <f>IF([1]Енисей!J194=0," ",(IF([1]Енисей!J194&lt;[1]Енисей!J$9,[1]Енисей!J194,[1]Енисей!J$9)))</f>
        <v>0.02</v>
      </c>
      <c r="H197" s="24">
        <v>1.4E-2</v>
      </c>
      <c r="I197" s="24">
        <f>IF([1]Енисей!L194=0," ",(IF([1]Енисей!L194&lt;[1]Енисей!L$9,[1]Енисей!L194,[1]Енисей!L$9)))</f>
        <v>0.01</v>
      </c>
      <c r="J197" s="24" t="str">
        <f>IF([1]Енисей!M194=0," ",(IF([1]Енисей!M194&lt;[1]Енисей!M$9,[1]Енисей!M194,[1]Енисей!M$9)))</f>
        <v xml:space="preserve"> </v>
      </c>
      <c r="K197" s="24">
        <v>1.4E-2</v>
      </c>
      <c r="L197" s="27"/>
      <c r="M197" s="56" t="str">
        <f>IF([1]Енисей!P194=0," ",(IF([1]Енисей!P194&lt;[1]Енисей!P$9,[1]Енисей!P194,[1]Енисей!P$9)))</f>
        <v xml:space="preserve"> </v>
      </c>
      <c r="N197" s="53">
        <f>IF([1]Енисей!Q194=0," ",(IF([1]Енисей!Q194&lt;[1]Енисей!Q$9,[1]Енисей!Q194,[1]Енисей!Q$9)))</f>
        <v>0.03</v>
      </c>
      <c r="O197" s="24">
        <f>IF([1]Енисей!R194=0," ",(IF([1]Енисей!R194&lt;[1]Енисей!R$9,[1]Енисей!R194,[1]Енисей!R$9)))</f>
        <v>0.05</v>
      </c>
      <c r="P197" s="24">
        <v>4.3999999999999997E-2</v>
      </c>
      <c r="Q197" s="24">
        <f>IF([1]Енисей!T194=0," ",(IF([1]Енисей!T194&lt;[1]Енисей!T$9,[1]Енисей!T194,[1]Енисей!T$9)))</f>
        <v>0.125</v>
      </c>
      <c r="R197" s="24" t="str">
        <f>IF([1]Енисей!U194=0," ",(IF([1]Енисей!U194&lt;[1]Енисей!U$9,[1]Енисей!U194,[1]Енисей!U$9)))</f>
        <v xml:space="preserve"> </v>
      </c>
      <c r="S197" s="24" t="str">
        <f>IF([1]Енисей!V194=0," ",(IF([1]Енисей!V194&lt;[1]Енисей!V$9,[1]Енисей!V194,[1]Енисей!V$9)))</f>
        <v xml:space="preserve"> </v>
      </c>
      <c r="T197" s="24" t="str">
        <f>IF([1]Енисей!W194=0," ",(IF([1]Енисей!W194&lt;[1]Енисей!W$9,[1]Енисей!W194,[1]Енисей!W$9)))</f>
        <v xml:space="preserve"> </v>
      </c>
      <c r="U197" s="24" t="str">
        <f>IF([1]Енисей!X194=0," ",(IF([1]Енисей!X194&lt;[1]Енисей!X$9,[1]Енисей!X194,[1]Енисей!X$9)))</f>
        <v xml:space="preserve"> </v>
      </c>
      <c r="V197" s="24" t="str">
        <f>IF([1]Енисей!Y194=0," ",(IF([1]Енисей!Y194&lt;[1]Енисей!Y$9,[1]Енисей!Y194,[1]Енисей!Y$9)))</f>
        <v xml:space="preserve"> </v>
      </c>
      <c r="W197" s="24" t="str">
        <f>IF([1]Енисей!Z194=0," ",(IF([1]Енисей!Z194&lt;[1]Енисей!Z$9,[1]Енисей!Z194,[1]Енисей!Z$9)))</f>
        <v xml:space="preserve"> </v>
      </c>
      <c r="X197" s="23">
        <f>SUM(D197:W197)</f>
        <v>0.32100000000000001</v>
      </c>
      <c r="Y197" s="55">
        <v>1.7999999999999999E-2</v>
      </c>
      <c r="Z197" s="24" t="str">
        <f>IF([1]Енисей!AC194=0," ",(IF([1]Енисей!AC194&lt;[1]Енисей!AC$9,[1]Енисей!AC194,[1]Енисей!AC$9)))</f>
        <v xml:space="preserve"> </v>
      </c>
      <c r="AA197" s="24" t="str">
        <f>IF([1]Енисей!AD194=0," ",(IF([1]Енисей!AD194&lt;[1]Енисей!AD$9,[1]Енисей!AD194,[1]Енисей!AD$9)))</f>
        <v xml:space="preserve"> </v>
      </c>
      <c r="AB197" s="24">
        <v>1.2E-2</v>
      </c>
      <c r="AC197" s="24">
        <v>1.2E-2</v>
      </c>
      <c r="AD197" s="56" t="str">
        <f>IF([1]Енисей!AG194=0," ",(IF([1]Енисей!AG194&lt;[1]Енисей!AG$9,[1]Енисей!AG194,[1]Енисей!AG$9)))</f>
        <v xml:space="preserve"> </v>
      </c>
      <c r="AE197" s="53">
        <v>2.5000000000000001E-2</v>
      </c>
      <c r="AF197" s="24">
        <v>0.05</v>
      </c>
      <c r="AG197" s="24">
        <v>3.5999999999999997E-2</v>
      </c>
      <c r="AH197" s="24" t="str">
        <f>IF([1]Енисей!AK194=0," ",(IF([1]Енисей!AK194&lt;[1]Енисей!AK$9,[1]Енисей!AK194,[1]Енисей!AK$9)))</f>
        <v xml:space="preserve"> </v>
      </c>
      <c r="AI197" s="24" t="str">
        <f>IF([1]Енисей!AL194=0," ",(IF([1]Енисей!AL194&lt;[1]Енисей!AL$9,[1]Енисей!AL194,[1]Енисей!AL$9)))</f>
        <v xml:space="preserve"> </v>
      </c>
      <c r="AJ197" s="24" t="str">
        <f>IF([1]Енисей!AM194=0," ",(IF([1]Енисей!AM194&lt;[1]Енисей!AM$9,[1]Енисей!AM194,[1]Енисей!AM$9)))</f>
        <v xml:space="preserve"> </v>
      </c>
      <c r="AK197" s="24"/>
      <c r="AL197" s="24"/>
      <c r="AM197" s="24" t="str">
        <f>IF([1]Енисей!AP194=0," ",(IF([1]Енисей!AP194&lt;[1]Енисей!AP$9,[1]Енисей!AP194,[1]Енисей!AP$9)))</f>
        <v xml:space="preserve"> </v>
      </c>
      <c r="AN197" s="23">
        <f t="shared" si="11"/>
        <v>0.153</v>
      </c>
      <c r="AO197" s="7"/>
      <c r="AP197" s="7"/>
    </row>
    <row r="198" spans="1:42" ht="11.25" customHeight="1">
      <c r="A198" s="21">
        <v>186</v>
      </c>
      <c r="B198" s="25" t="s">
        <v>223</v>
      </c>
      <c r="C198" s="26" t="s">
        <v>37</v>
      </c>
      <c r="D198" s="55" t="str">
        <f>IF([1]Енисей!G195=0," ",(IF([1]Енисей!G195&lt;[1]Енисей!G$9,[1]Енисей!G195,[1]Енисей!G$9)))</f>
        <v xml:space="preserve"> </v>
      </c>
      <c r="E198" s="24" t="str">
        <f>IF([1]Енисей!H195=0," ",(IF([1]Енисей!H195&lt;[1]Енисей!H$9,[1]Енисей!H195,[1]Енисей!H$9)))</f>
        <v xml:space="preserve"> </v>
      </c>
      <c r="F198" s="24" t="str">
        <f>IF([1]Енисей!I195=0," ",(IF([1]Енисей!I195&lt;[1]Енисей!I$9,[1]Енисей!I195,[1]Енисей!I$9)))</f>
        <v xml:space="preserve"> </v>
      </c>
      <c r="G198" s="24" t="str">
        <f>IF([1]Енисей!J195=0," ",(IF([1]Енисей!J195&lt;[1]Енисей!J$9,[1]Енисей!J195,[1]Енисей!J$9)))</f>
        <v xml:space="preserve"> </v>
      </c>
      <c r="H198" s="24" t="str">
        <f>IF([1]Енисей!K195=0," ",(IF([1]Енисей!K195&lt;[1]Енисей!K$9,[1]Енисей!K195,[1]Енисей!K$9)))</f>
        <v xml:space="preserve"> </v>
      </c>
      <c r="I198" s="24" t="str">
        <f>IF([1]Енисей!L195=0," ",(IF([1]Енисей!L195&lt;[1]Енисей!L$9,[1]Енисей!L195,[1]Енисей!L$9)))</f>
        <v xml:space="preserve"> </v>
      </c>
      <c r="J198" s="24" t="str">
        <f>IF([1]Енисей!M195=0," ",(IF([1]Енисей!M195&lt;[1]Енисей!M$9,[1]Енисей!M195,[1]Енисей!M$9)))</f>
        <v xml:space="preserve"> </v>
      </c>
      <c r="K198" s="24" t="str">
        <f>IF([1]Енисей!N195=0," ",(IF([1]Енисей!N195&lt;[1]Енисей!N$9,[1]Енисей!N195,[1]Енисей!N$9)))</f>
        <v xml:space="preserve"> </v>
      </c>
      <c r="L198" s="27"/>
      <c r="M198" s="56" t="str">
        <f>IF([1]Енисей!P195=0," ",(IF([1]Енисей!P195&lt;[1]Енисей!P$9,[1]Енисей!P195,[1]Енисей!P$9)))</f>
        <v xml:space="preserve"> </v>
      </c>
      <c r="N198" s="53" t="str">
        <f>IF([1]Енисей!Q195=0," ",(IF([1]Енисей!Q195&lt;[1]Енисей!Q$9,[1]Енисей!Q195,[1]Енисей!Q$9)))</f>
        <v xml:space="preserve"> </v>
      </c>
      <c r="O198" s="24" t="str">
        <f>IF([1]Енисей!R195=0," ",(IF([1]Енисей!R195&lt;[1]Енисей!R$9,[1]Енисей!R195,[1]Енисей!R$9)))</f>
        <v xml:space="preserve"> </v>
      </c>
      <c r="P198" s="24" t="str">
        <f>IF([1]Енисей!S195=0," ",(IF([1]Енисей!S195&lt;[1]Енисей!S$9,[1]Енисей!S195,[1]Енисей!S$9)))</f>
        <v xml:space="preserve"> </v>
      </c>
      <c r="Q198" s="24" t="str">
        <f>IF([1]Енисей!T195=0," ",(IF([1]Енисей!T195&lt;[1]Енисей!T$9,[1]Енисей!T195,[1]Енисей!T$9)))</f>
        <v xml:space="preserve"> </v>
      </c>
      <c r="R198" s="24" t="str">
        <f>IF([1]Енисей!U195=0," ",(IF([1]Енисей!U195&lt;[1]Енисей!U$9,[1]Енисей!U195,[1]Енисей!U$9)))</f>
        <v xml:space="preserve"> </v>
      </c>
      <c r="S198" s="24" t="str">
        <f>IF([1]Енисей!V195=0," ",(IF([1]Енисей!V195&lt;[1]Енисей!V$9,[1]Енисей!V195,[1]Енисей!V$9)))</f>
        <v xml:space="preserve"> </v>
      </c>
      <c r="T198" s="24" t="str">
        <f>IF([1]Енисей!W195=0," ",(IF([1]Енисей!W195&lt;[1]Енисей!W$9,[1]Енисей!W195,[1]Енисей!W$9)))</f>
        <v xml:space="preserve"> </v>
      </c>
      <c r="U198" s="24" t="str">
        <f>IF([1]Енисей!X195=0," ",(IF([1]Енисей!X195&lt;[1]Енисей!X$9,[1]Енисей!X195,[1]Енисей!X$9)))</f>
        <v xml:space="preserve"> </v>
      </c>
      <c r="V198" s="24" t="str">
        <f>IF([1]Енисей!Y195=0," ",(IF([1]Енисей!Y195&lt;[1]Енисей!Y$9,[1]Енисей!Y195,[1]Енисей!Y$9)))</f>
        <v xml:space="preserve"> </v>
      </c>
      <c r="W198" s="24" t="str">
        <f>IF([1]Енисей!Z195=0," ",(IF([1]Енисей!Z195&lt;[1]Енисей!Z$9,[1]Енисей!Z195,[1]Енисей!Z$9)))</f>
        <v xml:space="preserve"> </v>
      </c>
      <c r="X198" s="23"/>
      <c r="Y198" s="55">
        <v>1.7999999999999999E-2</v>
      </c>
      <c r="Z198" s="24">
        <v>2E-3</v>
      </c>
      <c r="AA198" s="24" t="str">
        <f>IF([1]Енисей!AD195=0," ",(IF([1]Енисей!AD195&lt;[1]Енисей!AD$9,[1]Енисей!AD195,[1]Енисей!AD$9)))</f>
        <v xml:space="preserve"> </v>
      </c>
      <c r="AB198" s="24" t="str">
        <f>IF([1]Енисей!AE195=0," ",(IF([1]Енисей!AE195&lt;[1]Енисей!AE$9,[1]Енисей!AE195,[1]Енисей!AE$9)))</f>
        <v xml:space="preserve"> </v>
      </c>
      <c r="AC198" s="24">
        <f>IF([1]Енисей!AF195=0," ",(IF([1]Енисей!AF195&lt;[1]Енисей!AF$9,[1]Енисей!AF195,[1]Енисей!AF$9)))</f>
        <v>0.01</v>
      </c>
      <c r="AD198" s="56" t="str">
        <f>IF([1]Енисей!AG195=0," ",(IF([1]Енисей!AG195&lt;[1]Енисей!AG$9,[1]Енисей!AG195,[1]Енисей!AG$9)))</f>
        <v xml:space="preserve"> </v>
      </c>
      <c r="AE198" s="53">
        <f>IF([1]Енисей!AH195=0," ",(IF([1]Енисей!AH195&lt;[1]Енисей!AH$9,[1]Енисей!AH195,[1]Енисей!AH$9)))</f>
        <v>0.01</v>
      </c>
      <c r="AF198" s="24">
        <v>0.05</v>
      </c>
      <c r="AG198" s="24">
        <v>3.5999999999999997E-2</v>
      </c>
      <c r="AH198" s="24">
        <v>1.2999999999999999E-3</v>
      </c>
      <c r="AI198" s="24">
        <v>2.5999999999999999E-2</v>
      </c>
      <c r="AJ198" s="24">
        <v>4.1000000000000002E-2</v>
      </c>
      <c r="AK198" s="24"/>
      <c r="AL198" s="24"/>
      <c r="AM198" s="24">
        <v>2.5999999999999999E-2</v>
      </c>
      <c r="AN198" s="23">
        <f t="shared" si="11"/>
        <v>0.2203</v>
      </c>
      <c r="AO198" s="7"/>
      <c r="AP198" s="7"/>
    </row>
    <row r="199" spans="1:42" ht="11.25" customHeight="1">
      <c r="A199" s="21">
        <v>187</v>
      </c>
      <c r="B199" s="25" t="s">
        <v>224</v>
      </c>
      <c r="C199" s="26" t="s">
        <v>37</v>
      </c>
      <c r="D199" s="55" t="str">
        <f>IF([1]Енисей!G196=0," ",(IF([1]Енисей!G196&lt;[1]Енисей!G$9,[1]Енисей!G196,[1]Енисей!G$9)))</f>
        <v xml:space="preserve"> </v>
      </c>
      <c r="E199" s="24" t="str">
        <f>IF([1]Енисей!H196=0," ",(IF([1]Енисей!H196&lt;[1]Енисей!H$9,[1]Енисей!H196,[1]Енисей!H$9)))</f>
        <v xml:space="preserve"> </v>
      </c>
      <c r="F199" s="24" t="str">
        <f>IF([1]Енисей!I196=0," ",(IF([1]Енисей!I196&lt;[1]Енисей!I$9,[1]Енисей!I196,[1]Енисей!I$9)))</f>
        <v xml:space="preserve"> </v>
      </c>
      <c r="G199" s="24" t="str">
        <f>IF([1]Енисей!J196=0," ",(IF([1]Енисей!J196&lt;[1]Енисей!J$9,[1]Енисей!J196,[1]Енисей!J$9)))</f>
        <v xml:space="preserve"> </v>
      </c>
      <c r="H199" s="24" t="str">
        <f>IF([1]Енисей!K196=0," ",(IF([1]Енисей!K196&lt;[1]Енисей!K$9,[1]Енисей!K196,[1]Енисей!K$9)))</f>
        <v xml:space="preserve"> </v>
      </c>
      <c r="I199" s="24" t="str">
        <f>IF([1]Енисей!L196=0," ",(IF([1]Енисей!L196&lt;[1]Енисей!L$9,[1]Енисей!L196,[1]Енисей!L$9)))</f>
        <v xml:space="preserve"> </v>
      </c>
      <c r="J199" s="24" t="str">
        <f>IF([1]Енисей!M196=0," ",(IF([1]Енисей!M196&lt;[1]Енисей!M$9,[1]Енисей!M196,[1]Енисей!M$9)))</f>
        <v xml:space="preserve"> </v>
      </c>
      <c r="K199" s="24" t="str">
        <f>IF([1]Енисей!N196=0," ",(IF([1]Енисей!N196&lt;[1]Енисей!N$9,[1]Енисей!N196,[1]Енисей!N$9)))</f>
        <v xml:space="preserve"> </v>
      </c>
      <c r="L199" s="27"/>
      <c r="M199" s="56" t="str">
        <f>IF([1]Енисей!P196=0," ",(IF([1]Енисей!P196&lt;[1]Енисей!P$9,[1]Енисей!P196,[1]Енисей!P$9)))</f>
        <v xml:space="preserve"> </v>
      </c>
      <c r="N199" s="53" t="str">
        <f>IF([1]Енисей!Q196=0," ",(IF([1]Енисей!Q196&lt;[1]Енисей!Q$9,[1]Енисей!Q196,[1]Енисей!Q$9)))</f>
        <v xml:space="preserve"> </v>
      </c>
      <c r="O199" s="24" t="str">
        <f>IF([1]Енисей!R196=0," ",(IF([1]Енисей!R196&lt;[1]Енисей!R$9,[1]Енисей!R196,[1]Енисей!R$9)))</f>
        <v xml:space="preserve"> </v>
      </c>
      <c r="P199" s="24" t="str">
        <f>IF([1]Енисей!S196=0," ",(IF([1]Енисей!S196&lt;[1]Енисей!S$9,[1]Енисей!S196,[1]Енисей!S$9)))</f>
        <v xml:space="preserve"> </v>
      </c>
      <c r="Q199" s="24" t="str">
        <f>IF([1]Енисей!T196=0," ",(IF([1]Енисей!T196&lt;[1]Енисей!T$9,[1]Енисей!T196,[1]Енисей!T$9)))</f>
        <v xml:space="preserve"> </v>
      </c>
      <c r="R199" s="24" t="str">
        <f>IF([1]Енисей!U196=0," ",(IF([1]Енисей!U196&lt;[1]Енисей!U$9,[1]Енисей!U196,[1]Енисей!U$9)))</f>
        <v xml:space="preserve"> </v>
      </c>
      <c r="S199" s="24" t="str">
        <f>IF([1]Енисей!V196=0," ",(IF([1]Енисей!V196&lt;[1]Енисей!V$9,[1]Енисей!V196,[1]Енисей!V$9)))</f>
        <v xml:space="preserve"> </v>
      </c>
      <c r="T199" s="24" t="str">
        <f>IF([1]Енисей!W196=0," ",(IF([1]Енисей!W196&lt;[1]Енисей!W$9,[1]Енисей!W196,[1]Енисей!W$9)))</f>
        <v xml:space="preserve"> </v>
      </c>
      <c r="U199" s="24" t="str">
        <f>IF([1]Енисей!X196=0," ",(IF([1]Енисей!X196&lt;[1]Енисей!X$9,[1]Енисей!X196,[1]Енисей!X$9)))</f>
        <v xml:space="preserve"> </v>
      </c>
      <c r="V199" s="24" t="str">
        <f>IF([1]Енисей!Y196=0," ",(IF([1]Енисей!Y196&lt;[1]Енисей!Y$9,[1]Енисей!Y196,[1]Енисей!Y$9)))</f>
        <v xml:space="preserve"> </v>
      </c>
      <c r="W199" s="24" t="str">
        <f>IF([1]Енисей!Z196=0," ",(IF([1]Енисей!Z196&lt;[1]Енисей!Z$9,[1]Енисей!Z196,[1]Енисей!Z$9)))</f>
        <v xml:space="preserve"> </v>
      </c>
      <c r="X199" s="23"/>
      <c r="Y199" s="55">
        <v>1.7999999999999999E-2</v>
      </c>
      <c r="Z199" s="24">
        <v>2E-3</v>
      </c>
      <c r="AA199" s="24" t="str">
        <f>IF([1]Енисей!AD196=0," ",(IF([1]Енисей!AD196&lt;[1]Енисей!AD$9,[1]Енисей!AD196,[1]Енисей!AD$9)))</f>
        <v xml:space="preserve"> </v>
      </c>
      <c r="AB199" s="24" t="str">
        <f>IF([1]Енисей!AE196=0," ",(IF([1]Енисей!AE196&lt;[1]Енисей!AE$9,[1]Енисей!AE196,[1]Енисей!AE$9)))</f>
        <v xml:space="preserve"> </v>
      </c>
      <c r="AC199" s="24">
        <f>IF([1]Енисей!AF196=0," ",(IF([1]Енисей!AF196&lt;[1]Енисей!AF$9,[1]Енисей!AF196,[1]Енисей!AF$9)))</f>
        <v>0.01</v>
      </c>
      <c r="AD199" s="56" t="str">
        <f>IF([1]Енисей!AG196=0," ",(IF([1]Енисей!AG196&lt;[1]Енисей!AG$9,[1]Енисей!AG196,[1]Енисей!AG$9)))</f>
        <v xml:space="preserve"> </v>
      </c>
      <c r="AE199" s="53">
        <f>IF([1]Енисей!AH196=0," ",(IF([1]Енисей!AH196&lt;[1]Енисей!AH$9,[1]Енисей!AH196,[1]Енисей!AH$9)))</f>
        <v>0.01</v>
      </c>
      <c r="AF199" s="24">
        <v>0.05</v>
      </c>
      <c r="AG199" s="24">
        <v>3.5999999999999997E-2</v>
      </c>
      <c r="AH199" s="24">
        <v>1.2999999999999999E-3</v>
      </c>
      <c r="AI199" s="24">
        <v>2.5999999999999999E-2</v>
      </c>
      <c r="AJ199" s="24">
        <v>4.1000000000000002E-2</v>
      </c>
      <c r="AK199" s="24"/>
      <c r="AL199" s="24"/>
      <c r="AM199" s="24">
        <v>2.5999999999999999E-2</v>
      </c>
      <c r="AN199" s="23">
        <f t="shared" si="11"/>
        <v>0.2203</v>
      </c>
      <c r="AO199" s="7"/>
      <c r="AP199" s="7"/>
    </row>
    <row r="200" spans="1:42" ht="11.25" customHeight="1">
      <c r="A200" s="21">
        <v>188</v>
      </c>
      <c r="B200" s="25" t="s">
        <v>225</v>
      </c>
      <c r="C200" s="26" t="s">
        <v>37</v>
      </c>
      <c r="D200" s="55" t="str">
        <f>IF([1]Енисей!G197=0," ",(IF([1]Енисей!G197&lt;[1]Енисей!G$9,[1]Енисей!G197,[1]Енисей!G$9)))</f>
        <v xml:space="preserve"> </v>
      </c>
      <c r="E200" s="24" t="str">
        <f>IF([1]Енисей!H197=0," ",(IF([1]Енисей!H197&lt;[1]Енисей!H$9,[1]Енисей!H197,[1]Енисей!H$9)))</f>
        <v xml:space="preserve"> </v>
      </c>
      <c r="F200" s="24" t="str">
        <f>IF([1]Енисей!I197=0," ",(IF([1]Енисей!I197&lt;[1]Енисей!I$9,[1]Енисей!I197,[1]Енисей!I$9)))</f>
        <v xml:space="preserve"> </v>
      </c>
      <c r="G200" s="24" t="str">
        <f>IF([1]Енисей!J197=0," ",(IF([1]Енисей!J197&lt;[1]Енисей!J$9,[1]Енисей!J197,[1]Енисей!J$9)))</f>
        <v xml:space="preserve"> </v>
      </c>
      <c r="H200" s="24" t="str">
        <f>IF([1]Енисей!K197=0," ",(IF([1]Енисей!K197&lt;[1]Енисей!K$9,[1]Енисей!K197,[1]Енисей!K$9)))</f>
        <v xml:space="preserve"> </v>
      </c>
      <c r="I200" s="24" t="str">
        <f>IF([1]Енисей!L197=0," ",(IF([1]Енисей!L197&lt;[1]Енисей!L$9,[1]Енисей!L197,[1]Енисей!L$9)))</f>
        <v xml:space="preserve"> </v>
      </c>
      <c r="J200" s="24" t="str">
        <f>IF([1]Енисей!M197=0," ",(IF([1]Енисей!M197&lt;[1]Енисей!M$9,[1]Енисей!M197,[1]Енисей!M$9)))</f>
        <v xml:space="preserve"> </v>
      </c>
      <c r="K200" s="24" t="str">
        <f>IF([1]Енисей!N197=0," ",(IF([1]Енисей!N197&lt;[1]Енисей!N$9,[1]Енисей!N197,[1]Енисей!N$9)))</f>
        <v xml:space="preserve"> </v>
      </c>
      <c r="L200" s="27"/>
      <c r="M200" s="56" t="str">
        <f>IF([1]Енисей!P197=0," ",(IF([1]Енисей!P197&lt;[1]Енисей!P$9,[1]Енисей!P197,[1]Енисей!P$9)))</f>
        <v xml:space="preserve"> </v>
      </c>
      <c r="N200" s="53" t="str">
        <f>IF([1]Енисей!Q197=0," ",(IF([1]Енисей!Q197&lt;[1]Енисей!Q$9,[1]Енисей!Q197,[1]Енисей!Q$9)))</f>
        <v xml:space="preserve"> </v>
      </c>
      <c r="O200" s="24" t="str">
        <f>IF([1]Енисей!R197=0," ",(IF([1]Енисей!R197&lt;[1]Енисей!R$9,[1]Енисей!R197,[1]Енисей!R$9)))</f>
        <v xml:space="preserve"> </v>
      </c>
      <c r="P200" s="24" t="str">
        <f>IF([1]Енисей!S197=0," ",(IF([1]Енисей!S197&lt;[1]Енисей!S$9,[1]Енисей!S197,[1]Енисей!S$9)))</f>
        <v xml:space="preserve"> </v>
      </c>
      <c r="Q200" s="24" t="str">
        <f>IF([1]Енисей!T197=0," ",(IF([1]Енисей!T197&lt;[1]Енисей!T$9,[1]Енисей!T197,[1]Енисей!T$9)))</f>
        <v xml:space="preserve"> </v>
      </c>
      <c r="R200" s="24" t="str">
        <f>IF([1]Енисей!U197=0," ",(IF([1]Енисей!U197&lt;[1]Енисей!U$9,[1]Енисей!U197,[1]Енисей!U$9)))</f>
        <v xml:space="preserve"> </v>
      </c>
      <c r="S200" s="24" t="str">
        <f>IF([1]Енисей!V197=0," ",(IF([1]Енисей!V197&lt;[1]Енисей!V$9,[1]Енисей!V197,[1]Енисей!V$9)))</f>
        <v xml:space="preserve"> </v>
      </c>
      <c r="T200" s="24" t="str">
        <f>IF([1]Енисей!W197=0," ",(IF([1]Енисей!W197&lt;[1]Енисей!W$9,[1]Енисей!W197,[1]Енисей!W$9)))</f>
        <v xml:space="preserve"> </v>
      </c>
      <c r="U200" s="24" t="str">
        <f>IF([1]Енисей!X197=0," ",(IF([1]Енисей!X197&lt;[1]Енисей!X$9,[1]Енисей!X197,[1]Енисей!X$9)))</f>
        <v xml:space="preserve"> </v>
      </c>
      <c r="V200" s="24" t="str">
        <f>IF([1]Енисей!Y197=0," ",(IF([1]Енисей!Y197&lt;[1]Енисей!Y$9,[1]Енисей!Y197,[1]Енисей!Y$9)))</f>
        <v xml:space="preserve"> </v>
      </c>
      <c r="W200" s="24" t="str">
        <f>IF([1]Енисей!Z197=0," ",(IF([1]Енисей!Z197&lt;[1]Енисей!Z$9,[1]Енисей!Z197,[1]Енисей!Z$9)))</f>
        <v xml:space="preserve"> </v>
      </c>
      <c r="X200" s="23"/>
      <c r="Y200" s="55">
        <v>1.7999999999999999E-2</v>
      </c>
      <c r="Z200" s="24">
        <v>2E-3</v>
      </c>
      <c r="AA200" s="24" t="str">
        <f>IF([1]Енисей!AD197=0," ",(IF([1]Енисей!AD197&lt;[1]Енисей!AD$9,[1]Енисей!AD197,[1]Енисей!AD$9)))</f>
        <v xml:space="preserve"> </v>
      </c>
      <c r="AB200" s="24" t="str">
        <f>IF([1]Енисей!AE197=0," ",(IF([1]Енисей!AE197&lt;[1]Енисей!AE$9,[1]Енисей!AE197,[1]Енисей!AE$9)))</f>
        <v xml:space="preserve"> </v>
      </c>
      <c r="AC200" s="24">
        <f>IF([1]Енисей!AF197=0," ",(IF([1]Енисей!AF197&lt;[1]Енисей!AF$9,[1]Енисей!AF197,[1]Енисей!AF$9)))</f>
        <v>0.01</v>
      </c>
      <c r="AD200" s="56" t="str">
        <f>IF([1]Енисей!AG197=0," ",(IF([1]Енисей!AG197&lt;[1]Енисей!AG$9,[1]Енисей!AG197,[1]Енисей!AG$9)))</f>
        <v xml:space="preserve"> </v>
      </c>
      <c r="AE200" s="53">
        <f>IF([1]Енисей!AH197=0," ",(IF([1]Енисей!AH197&lt;[1]Енисей!AH$9,[1]Енисей!AH197,[1]Енисей!AH$9)))</f>
        <v>0.01</v>
      </c>
      <c r="AF200" s="24">
        <v>0.05</v>
      </c>
      <c r="AG200" s="24">
        <v>3.5999999999999997E-2</v>
      </c>
      <c r="AH200" s="24">
        <v>1.2999999999999999E-3</v>
      </c>
      <c r="AI200" s="24">
        <v>2.5999999999999999E-2</v>
      </c>
      <c r="AJ200" s="24">
        <v>4.1000000000000002E-2</v>
      </c>
      <c r="AK200" s="24"/>
      <c r="AL200" s="24"/>
      <c r="AM200" s="24">
        <v>2.5999999999999999E-2</v>
      </c>
      <c r="AN200" s="23">
        <f>SUM(Y200:AM200)</f>
        <v>0.2203</v>
      </c>
      <c r="AO200" s="7"/>
      <c r="AP200" s="7"/>
    </row>
    <row r="201" spans="1:42" ht="11.25" customHeight="1">
      <c r="A201" s="21">
        <v>189</v>
      </c>
      <c r="B201" s="25" t="s">
        <v>226</v>
      </c>
      <c r="C201" s="26" t="s">
        <v>37</v>
      </c>
      <c r="D201" s="55">
        <v>1.4E-2</v>
      </c>
      <c r="E201" s="24" t="str">
        <f>IF([1]Енисей!H198=0," ",(IF([1]Енисей!H198&lt;[1]Енисей!H$9,[1]Енисей!H198,[1]Енисей!H$9)))</f>
        <v xml:space="preserve"> </v>
      </c>
      <c r="F201" s="24" t="str">
        <f>IF([1]Енисей!I198=0," ",(IF([1]Енисей!I198&lt;[1]Енисей!I$9,[1]Енисей!I198,[1]Енисей!I$9)))</f>
        <v xml:space="preserve"> </v>
      </c>
      <c r="G201" s="24">
        <f>IF([1]Енисей!J198=0," ",(IF([1]Енисей!J198&lt;[1]Енисей!J$9,[1]Енисей!J198,[1]Енисей!J$9)))</f>
        <v>0.02</v>
      </c>
      <c r="H201" s="24">
        <v>1.4E-2</v>
      </c>
      <c r="I201" s="24">
        <f>IF([1]Енисей!L198=0," ",(IF([1]Енисей!L198&lt;[1]Енисей!L$9,[1]Енисей!L198,[1]Енисей!L$9)))</f>
        <v>0.01</v>
      </c>
      <c r="J201" s="24" t="str">
        <f>IF([1]Енисей!M198=0," ",(IF([1]Енисей!M198&lt;[1]Енисей!M$9,[1]Енисей!M198,[1]Енисей!M$9)))</f>
        <v xml:space="preserve"> </v>
      </c>
      <c r="K201" s="24">
        <v>1.4E-2</v>
      </c>
      <c r="L201" s="27"/>
      <c r="M201" s="56" t="str">
        <f>IF([1]Енисей!P198=0," ",(IF([1]Енисей!P198&lt;[1]Енисей!P$9,[1]Енисей!P198,[1]Енисей!P$9)))</f>
        <v xml:space="preserve"> </v>
      </c>
      <c r="N201" s="53">
        <f>IF([1]Енисей!Q198=0," ",(IF([1]Енисей!Q198&lt;[1]Енисей!Q$9,[1]Енисей!Q198,[1]Енисей!Q$9)))</f>
        <v>0.03</v>
      </c>
      <c r="O201" s="24">
        <f>IF([1]Енисей!R198=0," ",(IF([1]Енисей!R198&lt;[1]Енисей!R$9,[1]Енисей!R198,[1]Енисей!R$9)))</f>
        <v>0.05</v>
      </c>
      <c r="P201" s="24">
        <v>4.3999999999999997E-2</v>
      </c>
      <c r="Q201" s="24">
        <f>IF([1]Енисей!T198=0," ",(IF([1]Енисей!T198&lt;[1]Енисей!T$9,[1]Енисей!T198,[1]Енисей!T$9)))</f>
        <v>0.125</v>
      </c>
      <c r="R201" s="24" t="str">
        <f>IF([1]Енисей!U198=0," ",(IF([1]Енисей!U198&lt;[1]Енисей!U$9,[1]Енисей!U198,[1]Енисей!U$9)))</f>
        <v xml:space="preserve"> </v>
      </c>
      <c r="S201" s="24" t="str">
        <f>IF([1]Енисей!V198=0," ",(IF([1]Енисей!V198&lt;[1]Енисей!V$9,[1]Енисей!V198,[1]Енисей!V$9)))</f>
        <v xml:space="preserve"> </v>
      </c>
      <c r="T201" s="24" t="str">
        <f>IF([1]Енисей!W198=0," ",(IF([1]Енисей!W198&lt;[1]Енисей!W$9,[1]Енисей!W198,[1]Енисей!W$9)))</f>
        <v xml:space="preserve"> </v>
      </c>
      <c r="U201" s="24" t="str">
        <f>IF([1]Енисей!X198=0," ",(IF([1]Енисей!X198&lt;[1]Енисей!X$9,[1]Енисей!X198,[1]Енисей!X$9)))</f>
        <v xml:space="preserve"> </v>
      </c>
      <c r="V201" s="24" t="str">
        <f>IF([1]Енисей!Y198=0," ",(IF([1]Енисей!Y198&lt;[1]Енисей!Y$9,[1]Енисей!Y198,[1]Енисей!Y$9)))</f>
        <v xml:space="preserve"> </v>
      </c>
      <c r="W201" s="24" t="str">
        <f>IF([1]Енисей!Z198=0," ",(IF([1]Енисей!Z198&lt;[1]Енисей!Z$9,[1]Енисей!Z198,[1]Енисей!Z$9)))</f>
        <v xml:space="preserve"> </v>
      </c>
      <c r="X201" s="23">
        <f>SUM(D201:W201)</f>
        <v>0.32100000000000001</v>
      </c>
      <c r="Y201" s="55">
        <v>1.7999999999999999E-2</v>
      </c>
      <c r="Z201" s="24" t="str">
        <f>IF([1]Енисей!AC198=0," ",(IF([1]Енисей!AC198&lt;[1]Енисей!AC$9,[1]Енисей!AC198,[1]Енисей!AC$9)))</f>
        <v xml:space="preserve"> </v>
      </c>
      <c r="AA201" s="24" t="str">
        <f>IF([1]Енисей!AD198=0," ",(IF([1]Енисей!AD198&lt;[1]Енисей!AD$9,[1]Енисей!AD198,[1]Енисей!AD$9)))</f>
        <v xml:space="preserve"> </v>
      </c>
      <c r="AB201" s="24">
        <v>1.2E-2</v>
      </c>
      <c r="AC201" s="24">
        <v>1.2E-2</v>
      </c>
      <c r="AD201" s="56" t="str">
        <f>IF([1]Енисей!AG198=0," ",(IF([1]Енисей!AG198&lt;[1]Енисей!AG$9,[1]Енисей!AG198,[1]Енисей!AG$9)))</f>
        <v xml:space="preserve"> </v>
      </c>
      <c r="AE201" s="53">
        <v>2.5000000000000001E-2</v>
      </c>
      <c r="AF201" s="24">
        <v>0.05</v>
      </c>
      <c r="AG201" s="24">
        <v>3.5999999999999997E-2</v>
      </c>
      <c r="AH201" s="24" t="str">
        <f>IF([1]Енисей!AK198=0," ",(IF([1]Енисей!AK198&lt;[1]Енисей!AK$9,[1]Енисей!AK198,[1]Енисей!AK$9)))</f>
        <v xml:space="preserve"> </v>
      </c>
      <c r="AI201" s="24" t="str">
        <f>IF([1]Енисей!AL198=0," ",(IF([1]Енисей!AL198&lt;[1]Енисей!AL$9,[1]Енисей!AL198,[1]Енисей!AL$9)))</f>
        <v xml:space="preserve"> </v>
      </c>
      <c r="AJ201" s="24" t="str">
        <f>IF([1]Енисей!AM198=0," ",(IF([1]Енисей!AM198&lt;[1]Енисей!AM$9,[1]Енисей!AM198,[1]Енисей!AM$9)))</f>
        <v xml:space="preserve"> </v>
      </c>
      <c r="AK201" s="24"/>
      <c r="AL201" s="24"/>
      <c r="AM201" s="24" t="str">
        <f>IF([1]Енисей!AP198=0," ",(IF([1]Енисей!AP198&lt;[1]Енисей!AP$9,[1]Енисей!AP198,[1]Енисей!AP$9)))</f>
        <v xml:space="preserve"> </v>
      </c>
      <c r="AN201" s="23">
        <f t="shared" si="11"/>
        <v>0.153</v>
      </c>
      <c r="AO201" s="7"/>
      <c r="AP201" s="7"/>
    </row>
    <row r="202" spans="1:42" ht="11.25" customHeight="1">
      <c r="A202" s="21">
        <v>190</v>
      </c>
      <c r="B202" s="25" t="s">
        <v>227</v>
      </c>
      <c r="C202" s="26" t="s">
        <v>37</v>
      </c>
      <c r="D202" s="55">
        <v>1.4E-2</v>
      </c>
      <c r="E202" s="24" t="str">
        <f>IF([1]Енисей!H199=0," ",(IF([1]Енисей!H199&lt;[1]Енисей!H$9,[1]Енисей!H199,[1]Енисей!H$9)))</f>
        <v xml:space="preserve"> </v>
      </c>
      <c r="F202" s="24" t="str">
        <f>IF([1]Енисей!I199=0," ",(IF([1]Енисей!I199&lt;[1]Енисей!I$9,[1]Енисей!I199,[1]Енисей!I$9)))</f>
        <v xml:space="preserve"> </v>
      </c>
      <c r="G202" s="24">
        <f>IF([1]Енисей!J199=0," ",(IF([1]Енисей!J199&lt;[1]Енисей!J$9,[1]Енисей!J199,[1]Енисей!J$9)))</f>
        <v>0.02</v>
      </c>
      <c r="H202" s="24">
        <v>1.4E-2</v>
      </c>
      <c r="I202" s="24">
        <f>IF([1]Енисей!L199=0," ",(IF([1]Енисей!L199&lt;[1]Енисей!L$9,[1]Енисей!L199,[1]Енисей!L$9)))</f>
        <v>0.01</v>
      </c>
      <c r="J202" s="24" t="str">
        <f>IF([1]Енисей!M199=0," ",(IF([1]Енисей!M199&lt;[1]Енисей!M$9,[1]Енисей!M199,[1]Енисей!M$9)))</f>
        <v xml:space="preserve"> </v>
      </c>
      <c r="K202" s="24">
        <v>1.4E-2</v>
      </c>
      <c r="L202" s="27"/>
      <c r="M202" s="56" t="str">
        <f>IF([1]Енисей!P199=0," ",(IF([1]Енисей!P199&lt;[1]Енисей!P$9,[1]Енисей!P199,[1]Енисей!P$9)))</f>
        <v xml:space="preserve"> </v>
      </c>
      <c r="N202" s="53">
        <f>IF([1]Енисей!Q199=0," ",(IF([1]Енисей!Q199&lt;[1]Енисей!Q$9,[1]Енисей!Q199,[1]Енисей!Q$9)))</f>
        <v>0.03</v>
      </c>
      <c r="O202" s="24">
        <f>IF([1]Енисей!R199=0," ",(IF([1]Енисей!R199&lt;[1]Енисей!R$9,[1]Енисей!R199,[1]Енисей!R$9)))</f>
        <v>0.05</v>
      </c>
      <c r="P202" s="24">
        <v>4.3999999999999997E-2</v>
      </c>
      <c r="Q202" s="24">
        <f>IF([1]Енисей!T199=0," ",(IF([1]Енисей!T199&lt;[1]Енисей!T$9,[1]Енисей!T199,[1]Енисей!T$9)))</f>
        <v>0.125</v>
      </c>
      <c r="R202" s="24" t="str">
        <f>IF([1]Енисей!U199=0," ",(IF([1]Енисей!U199&lt;[1]Енисей!U$9,[1]Енисей!U199,[1]Енисей!U$9)))</f>
        <v xml:space="preserve"> </v>
      </c>
      <c r="S202" s="24" t="str">
        <f>IF([1]Енисей!V199=0," ",(IF([1]Енисей!V199&lt;[1]Енисей!V$9,[1]Енисей!V199,[1]Енисей!V$9)))</f>
        <v xml:space="preserve"> </v>
      </c>
      <c r="T202" s="24" t="str">
        <f>IF([1]Енисей!W199=0," ",(IF([1]Енисей!W199&lt;[1]Енисей!W$9,[1]Енисей!W199,[1]Енисей!W$9)))</f>
        <v xml:space="preserve"> </v>
      </c>
      <c r="U202" s="24" t="str">
        <f>IF([1]Енисей!X199=0," ",(IF([1]Енисей!X199&lt;[1]Енисей!X$9,[1]Енисей!X199,[1]Енисей!X$9)))</f>
        <v xml:space="preserve"> </v>
      </c>
      <c r="V202" s="24" t="str">
        <f>IF([1]Енисей!Y199=0," ",(IF([1]Енисей!Y199&lt;[1]Енисей!Y$9,[1]Енисей!Y199,[1]Енисей!Y$9)))</f>
        <v xml:space="preserve"> </v>
      </c>
      <c r="W202" s="24" t="str">
        <f>IF([1]Енисей!Z199=0," ",(IF([1]Енисей!Z199&lt;[1]Енисей!Z$9,[1]Енисей!Z199,[1]Енисей!Z$9)))</f>
        <v xml:space="preserve"> </v>
      </c>
      <c r="X202" s="23">
        <f>SUM(D202:W202)</f>
        <v>0.32100000000000001</v>
      </c>
      <c r="Y202" s="55">
        <v>1.7999999999999999E-2</v>
      </c>
      <c r="Z202" s="24" t="str">
        <f>IF([1]Енисей!AC199=0," ",(IF([1]Енисей!AC199&lt;[1]Енисей!AC$9,[1]Енисей!AC199,[1]Енисей!AC$9)))</f>
        <v xml:space="preserve"> </v>
      </c>
      <c r="AA202" s="24" t="str">
        <f>IF([1]Енисей!AD199=0," ",(IF([1]Енисей!AD199&lt;[1]Енисей!AD$9,[1]Енисей!AD199,[1]Енисей!AD$9)))</f>
        <v xml:space="preserve"> </v>
      </c>
      <c r="AB202" s="24">
        <v>1.2E-2</v>
      </c>
      <c r="AC202" s="24">
        <v>1.2E-2</v>
      </c>
      <c r="AD202" s="56" t="str">
        <f>IF([1]Енисей!AG199=0," ",(IF([1]Енисей!AG199&lt;[1]Енисей!AG$9,[1]Енисей!AG199,[1]Енисей!AG$9)))</f>
        <v xml:space="preserve"> </v>
      </c>
      <c r="AE202" s="53">
        <v>2.5000000000000001E-2</v>
      </c>
      <c r="AF202" s="24">
        <v>0.05</v>
      </c>
      <c r="AG202" s="24">
        <v>3.5999999999999997E-2</v>
      </c>
      <c r="AH202" s="24" t="str">
        <f>IF([1]Енисей!AK199=0," ",(IF([1]Енисей!AK199&lt;[1]Енисей!AK$9,[1]Енисей!AK199,[1]Енисей!AK$9)))</f>
        <v xml:space="preserve"> </v>
      </c>
      <c r="AI202" s="24" t="str">
        <f>IF([1]Енисей!AL199=0," ",(IF([1]Енисей!AL199&lt;[1]Енисей!AL$9,[1]Енисей!AL199,[1]Енисей!AL$9)))</f>
        <v xml:space="preserve"> </v>
      </c>
      <c r="AJ202" s="24" t="str">
        <f>IF([1]Енисей!AM199=0," ",(IF([1]Енисей!AM199&lt;[1]Енисей!AM$9,[1]Енисей!AM199,[1]Енисей!AM$9)))</f>
        <v xml:space="preserve"> </v>
      </c>
      <c r="AK202" s="24"/>
      <c r="AL202" s="24"/>
      <c r="AM202" s="24" t="str">
        <f>IF([1]Енисей!AP199=0," ",(IF([1]Енисей!AP199&lt;[1]Енисей!AP$9,[1]Енисей!AP199,[1]Енисей!AP$9)))</f>
        <v xml:space="preserve"> </v>
      </c>
      <c r="AN202" s="23">
        <f t="shared" si="11"/>
        <v>0.153</v>
      </c>
      <c r="AO202" s="7"/>
      <c r="AP202" s="7"/>
    </row>
    <row r="203" spans="1:42" ht="11.25" customHeight="1">
      <c r="A203" s="21">
        <v>191</v>
      </c>
      <c r="B203" s="25" t="s">
        <v>228</v>
      </c>
      <c r="C203" s="26" t="s">
        <v>37</v>
      </c>
      <c r="D203" s="55">
        <v>1.4E-2</v>
      </c>
      <c r="E203" s="24" t="str">
        <f>IF([1]Енисей!H200=0," ",(IF([1]Енисей!H200&lt;[1]Енисей!H$9,[1]Енисей!H200,[1]Енисей!H$9)))</f>
        <v xml:space="preserve"> </v>
      </c>
      <c r="F203" s="24" t="str">
        <f>IF([1]Енисей!I200=0," ",(IF([1]Енисей!I200&lt;[1]Енисей!I$9,[1]Енисей!I200,[1]Енисей!I$9)))</f>
        <v xml:space="preserve"> </v>
      </c>
      <c r="G203" s="24">
        <f>IF([1]Енисей!J200=0," ",(IF([1]Енисей!J200&lt;[1]Енисей!J$9,[1]Енисей!J200,[1]Енисей!J$9)))</f>
        <v>0.02</v>
      </c>
      <c r="H203" s="24">
        <v>1.4E-2</v>
      </c>
      <c r="I203" s="24">
        <f>IF([1]Енисей!L200=0," ",(IF([1]Енисей!L200&lt;[1]Енисей!L$9,[1]Енисей!L200,[1]Енисей!L$9)))</f>
        <v>0.01</v>
      </c>
      <c r="J203" s="24" t="str">
        <f>IF([1]Енисей!M200=0," ",(IF([1]Енисей!M200&lt;[1]Енисей!M$9,[1]Енисей!M200,[1]Енисей!M$9)))</f>
        <v xml:space="preserve"> </v>
      </c>
      <c r="K203" s="24">
        <v>1.4E-2</v>
      </c>
      <c r="L203" s="27"/>
      <c r="M203" s="56" t="str">
        <f>IF([1]Енисей!P200=0," ",(IF([1]Енисей!P200&lt;[1]Енисей!P$9,[1]Енисей!P200,[1]Енисей!P$9)))</f>
        <v xml:space="preserve"> </v>
      </c>
      <c r="N203" s="53">
        <f>IF([1]Енисей!Q200=0," ",(IF([1]Енисей!Q200&lt;[1]Енисей!Q$9,[1]Енисей!Q200,[1]Енисей!Q$9)))</f>
        <v>0.03</v>
      </c>
      <c r="O203" s="24">
        <f>IF([1]Енисей!R200=0," ",(IF([1]Енисей!R200&lt;[1]Енисей!R$9,[1]Енисей!R200,[1]Енисей!R$9)))</f>
        <v>0.05</v>
      </c>
      <c r="P203" s="24">
        <v>4.3999999999999997E-2</v>
      </c>
      <c r="Q203" s="24">
        <f>IF([1]Енисей!T200=0," ",(IF([1]Енисей!T200&lt;[1]Енисей!T$9,[1]Енисей!T200,[1]Енисей!T$9)))</f>
        <v>0.125</v>
      </c>
      <c r="R203" s="24" t="str">
        <f>IF([1]Енисей!U200=0," ",(IF([1]Енисей!U200&lt;[1]Енисей!U$9,[1]Енисей!U200,[1]Енисей!U$9)))</f>
        <v xml:space="preserve"> </v>
      </c>
      <c r="S203" s="24" t="str">
        <f>IF([1]Енисей!V200=0," ",(IF([1]Енисей!V200&lt;[1]Енисей!V$9,[1]Енисей!V200,[1]Енисей!V$9)))</f>
        <v xml:space="preserve"> </v>
      </c>
      <c r="T203" s="24" t="str">
        <f>IF([1]Енисей!W200=0," ",(IF([1]Енисей!W200&lt;[1]Енисей!W$9,[1]Енисей!W200,[1]Енисей!W$9)))</f>
        <v xml:space="preserve"> </v>
      </c>
      <c r="U203" s="24" t="str">
        <f>IF([1]Енисей!X200=0," ",(IF([1]Енисей!X200&lt;[1]Енисей!X$9,[1]Енисей!X200,[1]Енисей!X$9)))</f>
        <v xml:space="preserve"> </v>
      </c>
      <c r="V203" s="24" t="str">
        <f>IF([1]Енисей!Y200=0," ",(IF([1]Енисей!Y200&lt;[1]Енисей!Y$9,[1]Енисей!Y200,[1]Енисей!Y$9)))</f>
        <v xml:space="preserve"> </v>
      </c>
      <c r="W203" s="24" t="str">
        <f>IF([1]Енисей!Z200=0," ",(IF([1]Енисей!Z200&lt;[1]Енисей!Z$9,[1]Енисей!Z200,[1]Енисей!Z$9)))</f>
        <v xml:space="preserve"> </v>
      </c>
      <c r="X203" s="23">
        <f>SUM(D203:W203)</f>
        <v>0.32100000000000001</v>
      </c>
      <c r="Y203" s="55">
        <v>1.7999999999999999E-2</v>
      </c>
      <c r="Z203" s="24" t="str">
        <f>IF([1]Енисей!AC200=0," ",(IF([1]Енисей!AC200&lt;[1]Енисей!AC$9,[1]Енисей!AC200,[1]Енисей!AC$9)))</f>
        <v xml:space="preserve"> </v>
      </c>
      <c r="AA203" s="24" t="str">
        <f>IF([1]Енисей!AD200=0," ",(IF([1]Енисей!AD200&lt;[1]Енисей!AD$9,[1]Енисей!AD200,[1]Енисей!AD$9)))</f>
        <v xml:space="preserve"> </v>
      </c>
      <c r="AB203" s="24">
        <v>1.2E-2</v>
      </c>
      <c r="AC203" s="24">
        <v>1.2E-2</v>
      </c>
      <c r="AD203" s="56" t="str">
        <f>IF([1]Енисей!AG200=0," ",(IF([1]Енисей!AG200&lt;[1]Енисей!AG$9,[1]Енисей!AG200,[1]Енисей!AG$9)))</f>
        <v xml:space="preserve"> </v>
      </c>
      <c r="AE203" s="53">
        <v>2.5000000000000001E-2</v>
      </c>
      <c r="AF203" s="24">
        <v>0.05</v>
      </c>
      <c r="AG203" s="24">
        <v>3.5999999999999997E-2</v>
      </c>
      <c r="AH203" s="24" t="str">
        <f>IF([1]Енисей!AK200=0," ",(IF([1]Енисей!AK200&lt;[1]Енисей!AK$9,[1]Енисей!AK200,[1]Енисей!AK$9)))</f>
        <v xml:space="preserve"> </v>
      </c>
      <c r="AI203" s="24" t="str">
        <f>IF([1]Енисей!AL200=0," ",(IF([1]Енисей!AL200&lt;[1]Енисей!AL$9,[1]Енисей!AL200,[1]Енисей!AL$9)))</f>
        <v xml:space="preserve"> </v>
      </c>
      <c r="AJ203" s="24" t="str">
        <f>IF([1]Енисей!AM200=0," ",(IF([1]Енисей!AM200&lt;[1]Енисей!AM$9,[1]Енисей!AM200,[1]Енисей!AM$9)))</f>
        <v xml:space="preserve"> </v>
      </c>
      <c r="AK203" s="24"/>
      <c r="AL203" s="24"/>
      <c r="AM203" s="24" t="str">
        <f>IF([1]Енисей!AP200=0," ",(IF([1]Енисей!AP200&lt;[1]Енисей!AP$9,[1]Енисей!AP200,[1]Енисей!AP$9)))</f>
        <v xml:space="preserve"> </v>
      </c>
      <c r="AN203" s="23">
        <f>SUM(Y203:AM203)</f>
        <v>0.153</v>
      </c>
      <c r="AO203" s="7"/>
      <c r="AP203" s="7"/>
    </row>
    <row r="204" spans="1:42" ht="11.25" customHeight="1">
      <c r="A204" s="21">
        <v>192</v>
      </c>
      <c r="B204" s="25" t="s">
        <v>229</v>
      </c>
      <c r="C204" s="26" t="s">
        <v>37</v>
      </c>
      <c r="D204" s="55" t="str">
        <f>IF([1]Енисей!G201=0," ",(IF([1]Енисей!G201&lt;[1]Енисей!G$9,[1]Енисей!G201,[1]Енисей!G$9)))</f>
        <v xml:space="preserve"> </v>
      </c>
      <c r="E204" s="24" t="str">
        <f>IF([1]Енисей!H201=0," ",(IF([1]Енисей!H201&lt;[1]Енисей!H$9,[1]Енисей!H201,[1]Енисей!H$9)))</f>
        <v xml:space="preserve"> </v>
      </c>
      <c r="F204" s="24" t="str">
        <f>IF([1]Енисей!I201=0," ",(IF([1]Енисей!I201&lt;[1]Енисей!I$9,[1]Енисей!I201,[1]Енисей!I$9)))</f>
        <v xml:space="preserve"> </v>
      </c>
      <c r="G204" s="24" t="str">
        <f>IF([1]Енисей!J201=0," ",(IF([1]Енисей!J201&lt;[1]Енисей!J$9,[1]Енисей!J201,[1]Енисей!J$9)))</f>
        <v xml:space="preserve"> </v>
      </c>
      <c r="H204" s="24" t="str">
        <f>IF([1]Енисей!K201=0," ",(IF([1]Енисей!K201&lt;[1]Енисей!K$9,[1]Енисей!K201,[1]Енисей!K$9)))</f>
        <v xml:space="preserve"> </v>
      </c>
      <c r="I204" s="24" t="str">
        <f>IF([1]Енисей!L201=0," ",(IF([1]Енисей!L201&lt;[1]Енисей!L$9,[1]Енисей!L201,[1]Енисей!L$9)))</f>
        <v xml:space="preserve"> </v>
      </c>
      <c r="J204" s="24" t="str">
        <f>IF([1]Енисей!M201=0," ",(IF([1]Енисей!M201&lt;[1]Енисей!M$9,[1]Енисей!M201,[1]Енисей!M$9)))</f>
        <v xml:space="preserve"> </v>
      </c>
      <c r="K204" s="24" t="str">
        <f>IF([1]Енисей!N201=0," ",(IF([1]Енисей!N201&lt;[1]Енисей!N$9,[1]Енисей!N201,[1]Енисей!N$9)))</f>
        <v xml:space="preserve"> </v>
      </c>
      <c r="L204" s="27"/>
      <c r="M204" s="56" t="str">
        <f>IF([1]Енисей!P201=0," ",(IF([1]Енисей!P201&lt;[1]Енисей!P$9,[1]Енисей!P201,[1]Енисей!P$9)))</f>
        <v xml:space="preserve"> </v>
      </c>
      <c r="N204" s="53" t="str">
        <f>IF([1]Енисей!Q201=0," ",(IF([1]Енисей!Q201&lt;[1]Енисей!Q$9,[1]Енисей!Q201,[1]Енисей!Q$9)))</f>
        <v xml:space="preserve"> </v>
      </c>
      <c r="O204" s="24" t="str">
        <f>IF([1]Енисей!R201=0," ",(IF([1]Енисей!R201&lt;[1]Енисей!R$9,[1]Енисей!R201,[1]Енисей!R$9)))</f>
        <v xml:space="preserve"> </v>
      </c>
      <c r="P204" s="24" t="str">
        <f>IF([1]Енисей!S201=0," ",(IF([1]Енисей!S201&lt;[1]Енисей!S$9,[1]Енисей!S201,[1]Енисей!S$9)))</f>
        <v xml:space="preserve"> </v>
      </c>
      <c r="Q204" s="24" t="str">
        <f>IF([1]Енисей!T201=0," ",(IF([1]Енисей!T201&lt;[1]Енисей!T$9,[1]Енисей!T201,[1]Енисей!T$9)))</f>
        <v xml:space="preserve"> </v>
      </c>
      <c r="R204" s="24" t="str">
        <f>IF([1]Енисей!U201=0," ",(IF([1]Енисей!U201&lt;[1]Енисей!U$9,[1]Енисей!U201,[1]Енисей!U$9)))</f>
        <v xml:space="preserve"> </v>
      </c>
      <c r="S204" s="24" t="str">
        <f>IF([1]Енисей!V201=0," ",(IF([1]Енисей!V201&lt;[1]Енисей!V$9,[1]Енисей!V201,[1]Енисей!V$9)))</f>
        <v xml:space="preserve"> </v>
      </c>
      <c r="T204" s="24" t="str">
        <f>IF([1]Енисей!W201=0," ",(IF([1]Енисей!W201&lt;[1]Енисей!W$9,[1]Енисей!W201,[1]Енисей!W$9)))</f>
        <v xml:space="preserve"> </v>
      </c>
      <c r="U204" s="24" t="str">
        <f>IF([1]Енисей!X201=0," ",(IF([1]Енисей!X201&lt;[1]Енисей!X$9,[1]Енисей!X201,[1]Енисей!X$9)))</f>
        <v xml:space="preserve"> </v>
      </c>
      <c r="V204" s="24" t="str">
        <f>IF([1]Енисей!Y201=0," ",(IF([1]Енисей!Y201&lt;[1]Енисей!Y$9,[1]Енисей!Y201,[1]Енисей!Y$9)))</f>
        <v xml:space="preserve"> </v>
      </c>
      <c r="W204" s="24" t="str">
        <f>IF([1]Енисей!Z201=0," ",(IF([1]Енисей!Z201&lt;[1]Енисей!Z$9,[1]Енисей!Z201,[1]Енисей!Z$9)))</f>
        <v xml:space="preserve"> </v>
      </c>
      <c r="X204" s="23"/>
      <c r="Y204" s="55">
        <v>1.7999999999999999E-2</v>
      </c>
      <c r="Z204" s="24">
        <v>2E-3</v>
      </c>
      <c r="AA204" s="24" t="str">
        <f>IF([1]Енисей!AD201=0," ",(IF([1]Енисей!AD201&lt;[1]Енисей!AD$9,[1]Енисей!AD201,[1]Енисей!AD$9)))</f>
        <v xml:space="preserve"> </v>
      </c>
      <c r="AB204" s="24" t="str">
        <f>IF([1]Енисей!AE201=0," ",(IF([1]Енисей!AE201&lt;[1]Енисей!AE$9,[1]Енисей!AE201,[1]Енисей!AE$9)))</f>
        <v xml:space="preserve"> </v>
      </c>
      <c r="AC204" s="24">
        <f>IF([1]Енисей!AF201=0," ",(IF([1]Енисей!AF201&lt;[1]Енисей!AF$9,[1]Енисей!AF201,[1]Енисей!AF$9)))</f>
        <v>0.01</v>
      </c>
      <c r="AD204" s="56" t="str">
        <f>IF([1]Енисей!AG201=0," ",(IF([1]Енисей!AG201&lt;[1]Енисей!AG$9,[1]Енисей!AG201,[1]Енисей!AG$9)))</f>
        <v xml:space="preserve"> </v>
      </c>
      <c r="AE204" s="53">
        <f>IF([1]Енисей!AH201=0," ",(IF([1]Енисей!AH201&lt;[1]Енисей!AH$9,[1]Енисей!AH201,[1]Енисей!AH$9)))</f>
        <v>0.01</v>
      </c>
      <c r="AF204" s="24">
        <v>0.05</v>
      </c>
      <c r="AG204" s="24">
        <v>3.5999999999999997E-2</v>
      </c>
      <c r="AH204" s="24">
        <v>1.2999999999999999E-3</v>
      </c>
      <c r="AI204" s="24">
        <v>2.5999999999999999E-2</v>
      </c>
      <c r="AJ204" s="24">
        <v>4.1000000000000002E-2</v>
      </c>
      <c r="AK204" s="24"/>
      <c r="AL204" s="24"/>
      <c r="AM204" s="24">
        <v>2.5999999999999999E-2</v>
      </c>
      <c r="AN204" s="23">
        <f t="shared" si="11"/>
        <v>0.2203</v>
      </c>
      <c r="AO204" s="7"/>
      <c r="AP204" s="7"/>
    </row>
    <row r="205" spans="1:42" ht="11.25" customHeight="1">
      <c r="A205" s="21">
        <v>193</v>
      </c>
      <c r="B205" s="25" t="s">
        <v>230</v>
      </c>
      <c r="C205" s="26" t="s">
        <v>231</v>
      </c>
      <c r="D205" s="55" t="str">
        <f>IF([1]Енисей!G202=0," ",(IF([1]Енисей!G202&lt;[1]Енисей!G$9,[1]Енисей!G202,[1]Енисей!G$9)))</f>
        <v xml:space="preserve"> </v>
      </c>
      <c r="E205" s="24" t="str">
        <f>IF([1]Енисей!H202=0," ",(IF([1]Енисей!H202&lt;[1]Енисей!H$9,[1]Енисей!H202,[1]Енисей!H$9)))</f>
        <v xml:space="preserve"> </v>
      </c>
      <c r="F205" s="24" t="str">
        <f>IF([1]Енисей!I202=0," ",(IF([1]Енисей!I202&lt;[1]Енисей!I$9,[1]Енисей!I202,[1]Енисей!I$9)))</f>
        <v xml:space="preserve"> </v>
      </c>
      <c r="G205" s="24" t="str">
        <f>IF([1]Енисей!J202=0," ",(IF([1]Енисей!J202&lt;[1]Енисей!J$9,[1]Енисей!J202,[1]Енисей!J$9)))</f>
        <v xml:space="preserve"> </v>
      </c>
      <c r="H205" s="24" t="str">
        <f>IF([1]Енисей!K202=0," ",(IF([1]Енисей!K202&lt;[1]Енисей!K$9,[1]Енисей!K202,[1]Енисей!K$9)))</f>
        <v xml:space="preserve"> </v>
      </c>
      <c r="I205" s="24" t="str">
        <f>IF([1]Енисей!L202=0," ",(IF([1]Енисей!L202&lt;[1]Енисей!L$9,[1]Енисей!L202,[1]Енисей!L$9)))</f>
        <v xml:space="preserve"> </v>
      </c>
      <c r="J205" s="24" t="str">
        <f>IF([1]Енисей!M202=0," ",(IF([1]Енисей!M202&lt;[1]Енисей!M$9,[1]Енисей!M202,[1]Енисей!M$9)))</f>
        <v xml:space="preserve"> </v>
      </c>
      <c r="K205" s="24" t="str">
        <f>IF([1]Енисей!N202=0," ",(IF([1]Енисей!N202&lt;[1]Енисей!N$9,[1]Енисей!N202,[1]Енисей!N$9)))</f>
        <v xml:space="preserve"> </v>
      </c>
      <c r="L205" s="27"/>
      <c r="M205" s="56" t="str">
        <f>IF([1]Енисей!P202=0," ",(IF([1]Енисей!P202&lt;[1]Енисей!P$9,[1]Енисей!P202,[1]Енисей!P$9)))</f>
        <v xml:space="preserve"> </v>
      </c>
      <c r="N205" s="53" t="str">
        <f>IF([1]Енисей!Q202=0," ",(IF([1]Енисей!Q202&lt;[1]Енисей!Q$9,[1]Енисей!Q202,[1]Енисей!Q$9)))</f>
        <v xml:space="preserve"> </v>
      </c>
      <c r="O205" s="24" t="str">
        <f>IF([1]Енисей!R202=0," ",(IF([1]Енисей!R202&lt;[1]Енисей!R$9,[1]Енисей!R202,[1]Енисей!R$9)))</f>
        <v xml:space="preserve"> </v>
      </c>
      <c r="P205" s="24" t="str">
        <f>IF([1]Енисей!S202=0," ",(IF([1]Енисей!S202&lt;[1]Енисей!S$9,[1]Енисей!S202,[1]Енисей!S$9)))</f>
        <v xml:space="preserve"> </v>
      </c>
      <c r="Q205" s="24" t="str">
        <f>IF([1]Енисей!T202=0," ",(IF([1]Енисей!T202&lt;[1]Енисей!T$9,[1]Енисей!T202,[1]Енисей!T$9)))</f>
        <v xml:space="preserve"> </v>
      </c>
      <c r="R205" s="24" t="str">
        <f>IF([1]Енисей!U202=0," ",(IF([1]Енисей!U202&lt;[1]Енисей!U$9,[1]Енисей!U202,[1]Енисей!U$9)))</f>
        <v xml:space="preserve"> </v>
      </c>
      <c r="S205" s="24" t="str">
        <f>IF([1]Енисей!V202=0," ",(IF([1]Енисей!V202&lt;[1]Енисей!V$9,[1]Енисей!V202,[1]Енисей!V$9)))</f>
        <v xml:space="preserve"> </v>
      </c>
      <c r="T205" s="24" t="str">
        <f>IF([1]Енисей!W202=0," ",(IF([1]Енисей!W202&lt;[1]Енисей!W$9,[1]Енисей!W202,[1]Енисей!W$9)))</f>
        <v xml:space="preserve"> </v>
      </c>
      <c r="U205" s="24" t="str">
        <f>IF([1]Енисей!X202=0," ",(IF([1]Енисей!X202&lt;[1]Енисей!X$9,[1]Енисей!X202,[1]Енисей!X$9)))</f>
        <v xml:space="preserve"> </v>
      </c>
      <c r="V205" s="24" t="str">
        <f>IF([1]Енисей!Y202=0," ",(IF([1]Енисей!Y202&lt;[1]Енисей!Y$9,[1]Енисей!Y202,[1]Енисей!Y$9)))</f>
        <v xml:space="preserve"> </v>
      </c>
      <c r="W205" s="24" t="str">
        <f>IF([1]Енисей!Z202=0," ",(IF([1]Енисей!Z202&lt;[1]Енисей!Z$9,[1]Енисей!Z202,[1]Енисей!Z$9)))</f>
        <v xml:space="preserve"> </v>
      </c>
      <c r="X205" s="23"/>
      <c r="Y205" s="55">
        <v>1.7999999999999999E-2</v>
      </c>
      <c r="Z205" s="24">
        <v>2E-3</v>
      </c>
      <c r="AA205" s="24" t="str">
        <f>IF([1]Енисей!AD202=0," ",(IF([1]Енисей!AD202&lt;[1]Енисей!AD$9,[1]Енисей!AD202,[1]Енисей!AD$9)))</f>
        <v xml:space="preserve"> </v>
      </c>
      <c r="AB205" s="24" t="str">
        <f>IF([1]Енисей!AE202=0," ",(IF([1]Енисей!AE202&lt;[1]Енисей!AE$9,[1]Енисей!AE202,[1]Енисей!AE$9)))</f>
        <v xml:space="preserve"> </v>
      </c>
      <c r="AC205" s="24">
        <f>IF([1]Енисей!AF202=0," ",(IF([1]Енисей!AF202&lt;[1]Енисей!AF$9,[1]Енисей!AF202,[1]Енисей!AF$9)))</f>
        <v>0.01</v>
      </c>
      <c r="AD205" s="56" t="str">
        <f>IF([1]Енисей!AG202=0," ",(IF([1]Енисей!AG202&lt;[1]Енисей!AG$9,[1]Енисей!AG202,[1]Енисей!AG$9)))</f>
        <v xml:space="preserve"> </v>
      </c>
      <c r="AE205" s="53">
        <f>IF([1]Енисей!AH202=0," ",(IF([1]Енисей!AH202&lt;[1]Енисей!AH$9,[1]Енисей!AH202,[1]Енисей!AH$9)))</f>
        <v>0.01</v>
      </c>
      <c r="AF205" s="24">
        <v>0.05</v>
      </c>
      <c r="AG205" s="24">
        <v>3.5999999999999997E-2</v>
      </c>
      <c r="AH205" s="24">
        <v>1.2999999999999999E-3</v>
      </c>
      <c r="AI205" s="24">
        <v>2.5999999999999999E-2</v>
      </c>
      <c r="AJ205" s="24">
        <v>4.1000000000000002E-2</v>
      </c>
      <c r="AK205" s="24"/>
      <c r="AL205" s="24"/>
      <c r="AM205" s="24">
        <v>2.5999999999999999E-2</v>
      </c>
      <c r="AN205" s="23">
        <f>SUM(Y205:AM205)</f>
        <v>0.2203</v>
      </c>
      <c r="AO205" s="7"/>
      <c r="AP205" s="7"/>
    </row>
    <row r="206" spans="1:42" ht="11.25" customHeight="1">
      <c r="A206" s="21">
        <v>194</v>
      </c>
      <c r="B206" s="25" t="s">
        <v>232</v>
      </c>
      <c r="C206" s="26" t="s">
        <v>231</v>
      </c>
      <c r="D206" s="55" t="str">
        <f>IF([1]Енисей!G203=0," ",(IF([1]Енисей!G203&lt;[1]Енисей!G$9,[1]Енисей!G203,[1]Енисей!G$9)))</f>
        <v xml:space="preserve"> </v>
      </c>
      <c r="E206" s="24" t="str">
        <f>IF([1]Енисей!H203=0," ",(IF([1]Енисей!H203&lt;[1]Енисей!H$9,[1]Енисей!H203,[1]Енисей!H$9)))</f>
        <v xml:space="preserve"> </v>
      </c>
      <c r="F206" s="24" t="str">
        <f>IF([1]Енисей!I203=0," ",(IF([1]Енисей!I203&lt;[1]Енисей!I$9,[1]Енисей!I203,[1]Енисей!I$9)))</f>
        <v xml:space="preserve"> </v>
      </c>
      <c r="G206" s="24" t="str">
        <f>IF([1]Енисей!J203=0," ",(IF([1]Енисей!J203&lt;[1]Енисей!J$9,[1]Енисей!J203,[1]Енисей!J$9)))</f>
        <v xml:space="preserve"> </v>
      </c>
      <c r="H206" s="24" t="str">
        <f>IF([1]Енисей!K203=0," ",(IF([1]Енисей!K203&lt;[1]Енисей!K$9,[1]Енисей!K203,[1]Енисей!K$9)))</f>
        <v xml:space="preserve"> </v>
      </c>
      <c r="I206" s="24" t="str">
        <f>IF([1]Енисей!L203=0," ",(IF([1]Енисей!L203&lt;[1]Енисей!L$9,[1]Енисей!L203,[1]Енисей!L$9)))</f>
        <v xml:space="preserve"> </v>
      </c>
      <c r="J206" s="24" t="str">
        <f>IF([1]Енисей!M203=0," ",(IF([1]Енисей!M203&lt;[1]Енисей!M$9,[1]Енисей!M203,[1]Енисей!M$9)))</f>
        <v xml:space="preserve"> </v>
      </c>
      <c r="K206" s="24" t="str">
        <f>IF([1]Енисей!N203=0," ",(IF([1]Енисей!N203&lt;[1]Енисей!N$9,[1]Енисей!N203,[1]Енисей!N$9)))</f>
        <v xml:space="preserve"> </v>
      </c>
      <c r="L206" s="27"/>
      <c r="M206" s="56" t="str">
        <f>IF([1]Енисей!P203=0," ",(IF([1]Енисей!P203&lt;[1]Енисей!P$9,[1]Енисей!P203,[1]Енисей!P$9)))</f>
        <v xml:space="preserve"> </v>
      </c>
      <c r="N206" s="53" t="str">
        <f>IF([1]Енисей!Q203=0," ",(IF([1]Енисей!Q203&lt;[1]Енисей!Q$9,[1]Енисей!Q203,[1]Енисей!Q$9)))</f>
        <v xml:space="preserve"> </v>
      </c>
      <c r="O206" s="24" t="str">
        <f>IF([1]Енисей!R203=0," ",(IF([1]Енисей!R203&lt;[1]Енисей!R$9,[1]Енисей!R203,[1]Енисей!R$9)))</f>
        <v xml:space="preserve"> </v>
      </c>
      <c r="P206" s="24" t="str">
        <f>IF([1]Енисей!S203=0," ",(IF([1]Енисей!S203&lt;[1]Енисей!S$9,[1]Енисей!S203,[1]Енисей!S$9)))</f>
        <v xml:space="preserve"> </v>
      </c>
      <c r="Q206" s="24" t="str">
        <f>IF([1]Енисей!T203=0," ",(IF([1]Енисей!T203&lt;[1]Енисей!T$9,[1]Енисей!T203,[1]Енисей!T$9)))</f>
        <v xml:space="preserve"> </v>
      </c>
      <c r="R206" s="24" t="str">
        <f>IF([1]Енисей!U203=0," ",(IF([1]Енисей!U203&lt;[1]Енисей!U$9,[1]Енисей!U203,[1]Енисей!U$9)))</f>
        <v xml:space="preserve"> </v>
      </c>
      <c r="S206" s="24" t="str">
        <f>IF([1]Енисей!V203=0," ",(IF([1]Енисей!V203&lt;[1]Енисей!V$9,[1]Енисей!V203,[1]Енисей!V$9)))</f>
        <v xml:space="preserve"> </v>
      </c>
      <c r="T206" s="24" t="str">
        <f>IF([1]Енисей!W203=0," ",(IF([1]Енисей!W203&lt;[1]Енисей!W$9,[1]Енисей!W203,[1]Енисей!W$9)))</f>
        <v xml:space="preserve"> </v>
      </c>
      <c r="U206" s="24" t="str">
        <f>IF([1]Енисей!X203=0," ",(IF([1]Енисей!X203&lt;[1]Енисей!X$9,[1]Енисей!X203,[1]Енисей!X$9)))</f>
        <v xml:space="preserve"> </v>
      </c>
      <c r="V206" s="24" t="str">
        <f>IF([1]Енисей!Y203=0," ",(IF([1]Енисей!Y203&lt;[1]Енисей!Y$9,[1]Енисей!Y203,[1]Енисей!Y$9)))</f>
        <v xml:space="preserve"> </v>
      </c>
      <c r="W206" s="24" t="str">
        <f>IF([1]Енисей!Z203=0," ",(IF([1]Енисей!Z203&lt;[1]Енисей!Z$9,[1]Енисей!Z203,[1]Енисей!Z$9)))</f>
        <v xml:space="preserve"> </v>
      </c>
      <c r="X206" s="23"/>
      <c r="Y206" s="55">
        <v>1.7999999999999999E-2</v>
      </c>
      <c r="Z206" s="24">
        <v>2E-3</v>
      </c>
      <c r="AA206" s="24" t="str">
        <f>IF([1]Енисей!AD203=0," ",(IF([1]Енисей!AD203&lt;[1]Енисей!AD$9,[1]Енисей!AD203,[1]Енисей!AD$9)))</f>
        <v xml:space="preserve"> </v>
      </c>
      <c r="AB206" s="24" t="str">
        <f>IF([1]Енисей!AE203=0," ",(IF([1]Енисей!AE203&lt;[1]Енисей!AE$9,[1]Енисей!AE203,[1]Енисей!AE$9)))</f>
        <v xml:space="preserve"> </v>
      </c>
      <c r="AC206" s="24">
        <f>IF([1]Енисей!AF203=0," ",(IF([1]Енисей!AF203&lt;[1]Енисей!AF$9,[1]Енисей!AF203,[1]Енисей!AF$9)))</f>
        <v>0.01</v>
      </c>
      <c r="AD206" s="56" t="str">
        <f>IF([1]Енисей!AG203=0," ",(IF([1]Енисей!AG203&lt;[1]Енисей!AG$9,[1]Енисей!AG203,[1]Енисей!AG$9)))</f>
        <v xml:space="preserve"> </v>
      </c>
      <c r="AE206" s="53">
        <f>IF([1]Енисей!AH203=0," ",(IF([1]Енисей!AH203&lt;[1]Енисей!AH$9,[1]Енисей!AH203,[1]Енисей!AH$9)))</f>
        <v>0.01</v>
      </c>
      <c r="AF206" s="24">
        <v>0.05</v>
      </c>
      <c r="AG206" s="24">
        <v>3.5999999999999997E-2</v>
      </c>
      <c r="AH206" s="24">
        <v>1.2999999999999999E-3</v>
      </c>
      <c r="AI206" s="24">
        <v>2.5999999999999999E-2</v>
      </c>
      <c r="AJ206" s="24">
        <v>4.1000000000000002E-2</v>
      </c>
      <c r="AK206" s="24"/>
      <c r="AL206" s="24"/>
      <c r="AM206" s="24">
        <v>2.5999999999999999E-2</v>
      </c>
      <c r="AN206" s="23">
        <f>SUM(Y206:AM206)</f>
        <v>0.2203</v>
      </c>
      <c r="AO206" s="7"/>
      <c r="AP206" s="7"/>
    </row>
    <row r="207" spans="1:42" ht="11.25" customHeight="1">
      <c r="A207" s="21">
        <v>195</v>
      </c>
      <c r="B207" s="25" t="s">
        <v>233</v>
      </c>
      <c r="C207" s="26" t="s">
        <v>231</v>
      </c>
      <c r="D207" s="55">
        <v>1.4E-2</v>
      </c>
      <c r="E207" s="24" t="str">
        <f>IF([1]Енисей!H204=0," ",(IF([1]Енисей!H204&lt;[1]Енисей!H$9,[1]Енисей!H204,[1]Енисей!H$9)))</f>
        <v xml:space="preserve"> </v>
      </c>
      <c r="F207" s="24" t="str">
        <f>IF([1]Енисей!I204=0," ",(IF([1]Енисей!I204&lt;[1]Енисей!I$9,[1]Енисей!I204,[1]Енисей!I$9)))</f>
        <v xml:space="preserve"> </v>
      </c>
      <c r="G207" s="24" t="str">
        <f>IF([1]Енисей!J204=0," ",(IF([1]Енисей!J204&lt;[1]Енисей!J$9,[1]Енисей!J204,[1]Енисей!J$9)))</f>
        <v xml:space="preserve"> </v>
      </c>
      <c r="H207" s="24">
        <v>1.4E-2</v>
      </c>
      <c r="I207" s="24">
        <f>IF([1]Енисей!L204=0," ",(IF([1]Енисей!L204&lt;[1]Енисей!L$9,[1]Енисей!L204,[1]Енисей!L$9)))</f>
        <v>0.01</v>
      </c>
      <c r="J207" s="24">
        <f>IF([1]Енисей!M204=0," ",(IF([1]Енисей!M204&lt;[1]Енисей!M$9,[1]Енисей!M204,[1]Енисей!M$9)))</f>
        <v>5.0000000000000001E-3</v>
      </c>
      <c r="K207" s="24">
        <v>1.4E-2</v>
      </c>
      <c r="L207" s="27"/>
      <c r="M207" s="56" t="str">
        <f>IF([1]Енисей!P204=0," ",(IF([1]Енисей!P204&lt;[1]Енисей!P$9,[1]Енисей!P204,[1]Енисей!P$9)))</f>
        <v xml:space="preserve"> </v>
      </c>
      <c r="N207" s="53">
        <f>IF([1]Енисей!Q204=0," ",(IF([1]Енисей!Q204&lt;[1]Енисей!Q$9,[1]Енисей!Q204,[1]Енисей!Q$9)))</f>
        <v>0.03</v>
      </c>
      <c r="O207" s="24" t="str">
        <f>IF([1]Енисей!R204=0," ",(IF([1]Енисей!R204&lt;[1]Енисей!R$9,[1]Енисей!R204,[1]Енисей!R$9)))</f>
        <v xml:space="preserve"> </v>
      </c>
      <c r="P207" s="24" t="str">
        <f>IF([1]Енисей!S204=0," ",(IF([1]Енисей!S204&lt;[1]Енисей!S$9,[1]Енисей!S204,[1]Енисей!S$9)))</f>
        <v xml:space="preserve"> </v>
      </c>
      <c r="Q207" s="24" t="str">
        <f>IF([1]Енисей!T204=0," ",(IF([1]Енисей!T204&lt;[1]Енисей!T$9,[1]Енисей!T204,[1]Енисей!T$9)))</f>
        <v xml:space="preserve"> </v>
      </c>
      <c r="R207" s="24" t="str">
        <f>IF([1]Енисей!U204=0," ",(IF([1]Енисей!U204&lt;[1]Енисей!U$9,[1]Енисей!U204,[1]Енисей!U$9)))</f>
        <v xml:space="preserve"> </v>
      </c>
      <c r="S207" s="24" t="str">
        <f>IF([1]Енисей!V204=0," ",(IF([1]Енисей!V204&lt;[1]Енисей!V$9,[1]Енисей!V204,[1]Енисей!V$9)))</f>
        <v xml:space="preserve"> </v>
      </c>
      <c r="T207" s="24" t="str">
        <f>IF([1]Енисей!W204=0," ",(IF([1]Енисей!W204&lt;[1]Енисей!W$9,[1]Енисей!W204,[1]Енисей!W$9)))</f>
        <v xml:space="preserve"> </v>
      </c>
      <c r="U207" s="24" t="str">
        <f>IF([1]Енисей!X204=0," ",(IF([1]Енисей!X204&lt;[1]Енисей!X$9,[1]Енисей!X204,[1]Енисей!X$9)))</f>
        <v xml:space="preserve"> </v>
      </c>
      <c r="V207" s="24" t="str">
        <f>IF([1]Енисей!Y204=0," ",(IF([1]Енисей!Y204&lt;[1]Енисей!Y$9,[1]Енисей!Y204,[1]Енисей!Y$9)))</f>
        <v xml:space="preserve"> </v>
      </c>
      <c r="W207" s="24" t="str">
        <f>IF([1]Енисей!Z204=0," ",(IF([1]Енисей!Z204&lt;[1]Енисей!Z$9,[1]Енисей!Z204,[1]Енисей!Z$9)))</f>
        <v xml:space="preserve"> </v>
      </c>
      <c r="X207" s="23">
        <f>SUM(D207:W207)</f>
        <v>8.6999999999999994E-2</v>
      </c>
      <c r="Y207" s="55" t="str">
        <f>IF([1]Енисей!AB204=0," ",(IF([1]Енисей!AB204&lt;[1]Енисей!AB$9,[1]Енисей!AB204,[1]Енисей!AB$9)))</f>
        <v xml:space="preserve"> </v>
      </c>
      <c r="Z207" s="24" t="str">
        <f>IF([1]Енисей!AC204=0," ",(IF([1]Енисей!AC204&lt;[1]Енисей!AC$9,[1]Енисей!AC204,[1]Енисей!AC$9)))</f>
        <v xml:space="preserve"> </v>
      </c>
      <c r="AA207" s="24" t="str">
        <f>IF([1]Енисей!AD204=0," ",(IF([1]Енисей!AD204&lt;[1]Енисей!AD$9,[1]Енисей!AD204,[1]Енисей!AD$9)))</f>
        <v xml:space="preserve"> </v>
      </c>
      <c r="AB207" s="24" t="str">
        <f>IF([1]Енисей!AE204=0," ",(IF([1]Енисей!AE204&lt;[1]Енисей!AE$9,[1]Енисей!AE204,[1]Енисей!AE$9)))</f>
        <v xml:space="preserve"> </v>
      </c>
      <c r="AC207" s="24" t="str">
        <f>IF([1]Енисей!AF204=0," ",(IF([1]Енисей!AF204&lt;[1]Енисей!AF$9,[1]Енисей!AF204,[1]Енисей!AF$9)))</f>
        <v xml:space="preserve"> </v>
      </c>
      <c r="AD207" s="56" t="str">
        <f>IF([1]Енисей!AG204=0," ",(IF([1]Енисей!AG204&lt;[1]Енисей!AG$9,[1]Енисей!AG204,[1]Енисей!AG$9)))</f>
        <v xml:space="preserve"> </v>
      </c>
      <c r="AE207" s="53" t="str">
        <f>IF([1]Енисей!AH204=0," ",(IF([1]Енисей!AH204&lt;[1]Енисей!AH$9,[1]Енисей!AH204,[1]Енисей!AH$9)))</f>
        <v xml:space="preserve"> </v>
      </c>
      <c r="AF207" s="24"/>
      <c r="AG207" s="24" t="str">
        <f>IF([1]Енисей!AJ204=0," ",(IF([1]Енисей!AJ204&lt;[1]Енисей!AJ$9,[1]Енисей!AJ204,[1]Енисей!AJ$9)))</f>
        <v xml:space="preserve"> </v>
      </c>
      <c r="AH207" s="24" t="str">
        <f>IF([1]Енисей!AK204=0," ",(IF([1]Енисей!AK204&lt;[1]Енисей!AK$9,[1]Енисей!AK204,[1]Енисей!AK$9)))</f>
        <v xml:space="preserve"> </v>
      </c>
      <c r="AI207" s="24" t="str">
        <f>IF([1]Енисей!AL204=0," ",(IF([1]Енисей!AL204&lt;[1]Енисей!AL$9,[1]Енисей!AL204,[1]Енисей!AL$9)))</f>
        <v xml:space="preserve"> </v>
      </c>
      <c r="AJ207" s="24" t="str">
        <f>IF([1]Енисей!AM204=0," ",(IF([1]Енисей!AM204&lt;[1]Енисей!AM$9,[1]Енисей!AM204,[1]Енисей!AM$9)))</f>
        <v xml:space="preserve"> </v>
      </c>
      <c r="AK207" s="24"/>
      <c r="AL207" s="24"/>
      <c r="AM207" s="24" t="str">
        <f>IF([1]Енисей!AP204=0," ",(IF([1]Енисей!AP204&lt;[1]Енисей!AP$9,[1]Енисей!AP204,[1]Енисей!AP$9)))</f>
        <v xml:space="preserve"> </v>
      </c>
      <c r="AN207" s="23"/>
      <c r="AO207" s="7"/>
      <c r="AP207" s="7"/>
    </row>
    <row r="208" spans="1:42" ht="11.25" customHeight="1">
      <c r="A208" s="21">
        <v>196</v>
      </c>
      <c r="B208" s="25" t="s">
        <v>234</v>
      </c>
      <c r="C208" s="26" t="s">
        <v>231</v>
      </c>
      <c r="D208" s="55" t="str">
        <f>IF([1]Енисей!G205=0," ",(IF([1]Енисей!G205&lt;[1]Енисей!G$9,[1]Енисей!G205,[1]Енисей!G$9)))</f>
        <v xml:space="preserve"> </v>
      </c>
      <c r="E208" s="24" t="str">
        <f>IF([1]Енисей!H205=0," ",(IF([1]Енисей!H205&lt;[1]Енисей!H$9,[1]Енисей!H205,[1]Енисей!H$9)))</f>
        <v xml:space="preserve"> </v>
      </c>
      <c r="F208" s="24" t="str">
        <f>IF([1]Енисей!I205=0," ",(IF([1]Енисей!I205&lt;[1]Енисей!I$9,[1]Енисей!I205,[1]Енисей!I$9)))</f>
        <v xml:space="preserve"> </v>
      </c>
      <c r="G208" s="24" t="str">
        <f>IF([1]Енисей!J205=0," ",(IF([1]Енисей!J205&lt;[1]Енисей!J$9,[1]Енисей!J205,[1]Енисей!J$9)))</f>
        <v xml:space="preserve"> </v>
      </c>
      <c r="H208" s="24" t="str">
        <f>IF([1]Енисей!K205=0," ",(IF([1]Енисей!K205&lt;[1]Енисей!K$9,[1]Енисей!K205,[1]Енисей!K$9)))</f>
        <v xml:space="preserve"> </v>
      </c>
      <c r="I208" s="24" t="str">
        <f>IF([1]Енисей!L205=0," ",(IF([1]Енисей!L205&lt;[1]Енисей!L$9,[1]Енисей!L205,[1]Енисей!L$9)))</f>
        <v xml:space="preserve"> </v>
      </c>
      <c r="J208" s="24" t="str">
        <f>IF([1]Енисей!M205=0," ",(IF([1]Енисей!M205&lt;[1]Енисей!M$9,[1]Енисей!M205,[1]Енисей!M$9)))</f>
        <v xml:space="preserve"> </v>
      </c>
      <c r="K208" s="24" t="str">
        <f>IF([1]Енисей!N205=0," ",(IF([1]Енисей!N205&lt;[1]Енисей!N$9,[1]Енисей!N205,[1]Енисей!N$9)))</f>
        <v xml:space="preserve"> </v>
      </c>
      <c r="L208" s="27"/>
      <c r="M208" s="56" t="str">
        <f>IF([1]Енисей!P205=0," ",(IF([1]Енисей!P205&lt;[1]Енисей!P$9,[1]Енисей!P205,[1]Енисей!P$9)))</f>
        <v xml:space="preserve"> </v>
      </c>
      <c r="N208" s="53" t="str">
        <f>IF([1]Енисей!Q205=0," ",(IF([1]Енисей!Q205&lt;[1]Енисей!Q$9,[1]Енисей!Q205,[1]Енисей!Q$9)))</f>
        <v xml:space="preserve"> </v>
      </c>
      <c r="O208" s="24" t="str">
        <f>IF([1]Енисей!R205=0," ",(IF([1]Енисей!R205&lt;[1]Енисей!R$9,[1]Енисей!R205,[1]Енисей!R$9)))</f>
        <v xml:space="preserve"> </v>
      </c>
      <c r="P208" s="24" t="str">
        <f>IF([1]Енисей!S205=0," ",(IF([1]Енисей!S205&lt;[1]Енисей!S$9,[1]Енисей!S205,[1]Енисей!S$9)))</f>
        <v xml:space="preserve"> </v>
      </c>
      <c r="Q208" s="24" t="str">
        <f>IF([1]Енисей!T205=0," ",(IF([1]Енисей!T205&lt;[1]Енисей!T$9,[1]Енисей!T205,[1]Енисей!T$9)))</f>
        <v xml:space="preserve"> </v>
      </c>
      <c r="R208" s="24" t="str">
        <f>IF([1]Енисей!U205=0," ",(IF([1]Енисей!U205&lt;[1]Енисей!U$9,[1]Енисей!U205,[1]Енисей!U$9)))</f>
        <v xml:space="preserve"> </v>
      </c>
      <c r="S208" s="24" t="str">
        <f>IF([1]Енисей!V205=0," ",(IF([1]Енисей!V205&lt;[1]Енисей!V$9,[1]Енисей!V205,[1]Енисей!V$9)))</f>
        <v xml:space="preserve"> </v>
      </c>
      <c r="T208" s="24" t="str">
        <f>IF([1]Енисей!W205=0," ",(IF([1]Енисей!W205&lt;[1]Енисей!W$9,[1]Енисей!W205,[1]Енисей!W$9)))</f>
        <v xml:space="preserve"> </v>
      </c>
      <c r="U208" s="24" t="str">
        <f>IF([1]Енисей!X205=0," ",(IF([1]Енисей!X205&lt;[1]Енисей!X$9,[1]Енисей!X205,[1]Енисей!X$9)))</f>
        <v xml:space="preserve"> </v>
      </c>
      <c r="V208" s="24" t="str">
        <f>IF([1]Енисей!Y205=0," ",(IF([1]Енисей!Y205&lt;[1]Енисей!Y$9,[1]Енисей!Y205,[1]Енисей!Y$9)))</f>
        <v xml:space="preserve"> </v>
      </c>
      <c r="W208" s="24" t="str">
        <f>IF([1]Енисей!Z205=0," ",(IF([1]Енисей!Z205&lt;[1]Енисей!Z$9,[1]Енисей!Z205,[1]Енисей!Z$9)))</f>
        <v xml:space="preserve"> </v>
      </c>
      <c r="X208" s="23"/>
      <c r="Y208" s="55">
        <v>1.7999999999999999E-2</v>
      </c>
      <c r="Z208" s="24">
        <v>2E-3</v>
      </c>
      <c r="AA208" s="24" t="str">
        <f>IF([1]Енисей!AD205=0," ",(IF([1]Енисей!AD205&lt;[1]Енисей!AD$9,[1]Енисей!AD205,[1]Енисей!AD$9)))</f>
        <v xml:space="preserve"> </v>
      </c>
      <c r="AB208" s="24" t="str">
        <f>IF([1]Енисей!AE205=0," ",(IF([1]Енисей!AE205&lt;[1]Енисей!AE$9,[1]Енисей!AE205,[1]Енисей!AE$9)))</f>
        <v xml:space="preserve"> </v>
      </c>
      <c r="AC208" s="24">
        <f>IF([1]Енисей!AF205=0," ",(IF([1]Енисей!AF205&lt;[1]Енисей!AF$9,[1]Енисей!AF205,[1]Енисей!AF$9)))</f>
        <v>0.01</v>
      </c>
      <c r="AD208" s="56" t="str">
        <f>IF([1]Енисей!AG205=0," ",(IF([1]Енисей!AG205&lt;[1]Енисей!AG$9,[1]Енисей!AG205,[1]Енисей!AG$9)))</f>
        <v xml:space="preserve"> </v>
      </c>
      <c r="AE208" s="53">
        <f>IF([1]Енисей!AH205=0," ",(IF([1]Енисей!AH205&lt;[1]Енисей!AH$9,[1]Енисей!AH205,[1]Енисей!AH$9)))</f>
        <v>0.01</v>
      </c>
      <c r="AF208" s="24">
        <v>0.05</v>
      </c>
      <c r="AG208" s="24">
        <v>3.5999999999999997E-2</v>
      </c>
      <c r="AH208" s="24">
        <v>1.2999999999999999E-3</v>
      </c>
      <c r="AI208" s="24">
        <v>2.5999999999999999E-2</v>
      </c>
      <c r="AJ208" s="24">
        <v>4.1000000000000002E-2</v>
      </c>
      <c r="AK208" s="24"/>
      <c r="AL208" s="24"/>
      <c r="AM208" s="24">
        <v>2.5999999999999999E-2</v>
      </c>
      <c r="AN208" s="23">
        <f>SUM(Y208:AM208)</f>
        <v>0.2203</v>
      </c>
      <c r="AO208" s="7"/>
      <c r="AP208" s="7"/>
    </row>
    <row r="209" spans="1:42" ht="11.25" customHeight="1">
      <c r="A209" s="21">
        <v>197</v>
      </c>
      <c r="B209" s="25" t="s">
        <v>235</v>
      </c>
      <c r="C209" s="26" t="s">
        <v>231</v>
      </c>
      <c r="D209" s="55" t="str">
        <f>IF([1]Енисей!G206=0," ",(IF([1]Енисей!G206&lt;[1]Енисей!G$9,[1]Енисей!G206,[1]Енисей!G$9)))</f>
        <v xml:space="preserve"> </v>
      </c>
      <c r="E209" s="24" t="str">
        <f>IF([1]Енисей!H206=0," ",(IF([1]Енисей!H206&lt;[1]Енисей!H$9,[1]Енисей!H206,[1]Енисей!H$9)))</f>
        <v xml:space="preserve"> </v>
      </c>
      <c r="F209" s="24" t="str">
        <f>IF([1]Енисей!I206=0," ",(IF([1]Енисей!I206&lt;[1]Енисей!I$9,[1]Енисей!I206,[1]Енисей!I$9)))</f>
        <v xml:space="preserve"> </v>
      </c>
      <c r="G209" s="24" t="str">
        <f>IF([1]Енисей!J206=0," ",(IF([1]Енисей!J206&lt;[1]Енисей!J$9,[1]Енисей!J206,[1]Енисей!J$9)))</f>
        <v xml:space="preserve"> </v>
      </c>
      <c r="H209" s="24" t="str">
        <f>IF([1]Енисей!K206=0," ",(IF([1]Енисей!K206&lt;[1]Енисей!K$9,[1]Енисей!K206,[1]Енисей!K$9)))</f>
        <v xml:space="preserve"> </v>
      </c>
      <c r="I209" s="24" t="str">
        <f>IF([1]Енисей!L206=0," ",(IF([1]Енисей!L206&lt;[1]Енисей!L$9,[1]Енисей!L206,[1]Енисей!L$9)))</f>
        <v xml:space="preserve"> </v>
      </c>
      <c r="J209" s="24" t="str">
        <f>IF([1]Енисей!M206=0," ",(IF([1]Енисей!M206&lt;[1]Енисей!M$9,[1]Енисей!M206,[1]Енисей!M$9)))</f>
        <v xml:space="preserve"> </v>
      </c>
      <c r="K209" s="24" t="str">
        <f>IF([1]Енисей!N206=0," ",(IF([1]Енисей!N206&lt;[1]Енисей!N$9,[1]Енисей!N206,[1]Енисей!N$9)))</f>
        <v xml:space="preserve"> </v>
      </c>
      <c r="L209" s="27"/>
      <c r="M209" s="56" t="str">
        <f>IF([1]Енисей!P206=0," ",(IF([1]Енисей!P206&lt;[1]Енисей!P$9,[1]Енисей!P206,[1]Енисей!P$9)))</f>
        <v xml:space="preserve"> </v>
      </c>
      <c r="N209" s="53" t="str">
        <f>IF([1]Енисей!Q206=0," ",(IF([1]Енисей!Q206&lt;[1]Енисей!Q$9,[1]Енисей!Q206,[1]Енисей!Q$9)))</f>
        <v xml:space="preserve"> </v>
      </c>
      <c r="O209" s="24" t="str">
        <f>IF([1]Енисей!R206=0," ",(IF([1]Енисей!R206&lt;[1]Енисей!R$9,[1]Енисей!R206,[1]Енисей!R$9)))</f>
        <v xml:space="preserve"> </v>
      </c>
      <c r="P209" s="24" t="str">
        <f>IF([1]Енисей!S206=0," ",(IF([1]Енисей!S206&lt;[1]Енисей!S$9,[1]Енисей!S206,[1]Енисей!S$9)))</f>
        <v xml:space="preserve"> </v>
      </c>
      <c r="Q209" s="24" t="str">
        <f>IF([1]Енисей!T206=0," ",(IF([1]Енисей!T206&lt;[1]Енисей!T$9,[1]Енисей!T206,[1]Енисей!T$9)))</f>
        <v xml:space="preserve"> </v>
      </c>
      <c r="R209" s="24" t="str">
        <f>IF([1]Енисей!U206=0," ",(IF([1]Енисей!U206&lt;[1]Енисей!U$9,[1]Енисей!U206,[1]Енисей!U$9)))</f>
        <v xml:space="preserve"> </v>
      </c>
      <c r="S209" s="24" t="str">
        <f>IF([1]Енисей!V206=0," ",(IF([1]Енисей!V206&lt;[1]Енисей!V$9,[1]Енисей!V206,[1]Енисей!V$9)))</f>
        <v xml:space="preserve"> </v>
      </c>
      <c r="T209" s="24" t="str">
        <f>IF([1]Енисей!W206=0," ",(IF([1]Енисей!W206&lt;[1]Енисей!W$9,[1]Енисей!W206,[1]Енисей!W$9)))</f>
        <v xml:space="preserve"> </v>
      </c>
      <c r="U209" s="24" t="str">
        <f>IF([1]Енисей!X206=0," ",(IF([1]Енисей!X206&lt;[1]Енисей!X$9,[1]Енисей!X206,[1]Енисей!X$9)))</f>
        <v xml:space="preserve"> </v>
      </c>
      <c r="V209" s="24" t="str">
        <f>IF([1]Енисей!Y206=0," ",(IF([1]Енисей!Y206&lt;[1]Енисей!Y$9,[1]Енисей!Y206,[1]Енисей!Y$9)))</f>
        <v xml:space="preserve"> </v>
      </c>
      <c r="W209" s="24" t="str">
        <f>IF([1]Енисей!Z206=0," ",(IF([1]Енисей!Z206&lt;[1]Енисей!Z$9,[1]Енисей!Z206,[1]Енисей!Z$9)))</f>
        <v xml:space="preserve"> </v>
      </c>
      <c r="X209" s="23"/>
      <c r="Y209" s="55">
        <v>1.7999999999999999E-2</v>
      </c>
      <c r="Z209" s="24">
        <v>2E-3</v>
      </c>
      <c r="AA209" s="24" t="str">
        <f>IF([1]Енисей!AD206=0," ",(IF([1]Енисей!AD206&lt;[1]Енисей!AD$9,[1]Енисей!AD206,[1]Енисей!AD$9)))</f>
        <v xml:space="preserve"> </v>
      </c>
      <c r="AB209" s="24" t="str">
        <f>IF([1]Енисей!AE206=0," ",(IF([1]Енисей!AE206&lt;[1]Енисей!AE$9,[1]Енисей!AE206,[1]Енисей!AE$9)))</f>
        <v xml:space="preserve"> </v>
      </c>
      <c r="AC209" s="24">
        <f>IF([1]Енисей!AF206=0," ",(IF([1]Енисей!AF206&lt;[1]Енисей!AF$9,[1]Енисей!AF206,[1]Енисей!AF$9)))</f>
        <v>0.01</v>
      </c>
      <c r="AD209" s="56" t="str">
        <f>IF([1]Енисей!AG206=0," ",(IF([1]Енисей!AG206&lt;[1]Енисей!AG$9,[1]Енисей!AG206,[1]Енисей!AG$9)))</f>
        <v xml:space="preserve"> </v>
      </c>
      <c r="AE209" s="53">
        <f>IF([1]Енисей!AH206=0," ",(IF([1]Енисей!AH206&lt;[1]Енисей!AH$9,[1]Енисей!AH206,[1]Енисей!AH$9)))</f>
        <v>0.01</v>
      </c>
      <c r="AF209" s="24">
        <v>0.05</v>
      </c>
      <c r="AG209" s="24">
        <v>3.5999999999999997E-2</v>
      </c>
      <c r="AH209" s="24">
        <v>1.2999999999999999E-3</v>
      </c>
      <c r="AI209" s="24">
        <v>2.5999999999999999E-2</v>
      </c>
      <c r="AJ209" s="24">
        <v>4.1000000000000002E-2</v>
      </c>
      <c r="AK209" s="24"/>
      <c r="AL209" s="24"/>
      <c r="AM209" s="24">
        <v>2.5999999999999999E-2</v>
      </c>
      <c r="AN209" s="23">
        <f t="shared" si="11"/>
        <v>0.2203</v>
      </c>
      <c r="AO209" s="7"/>
      <c r="AP209" s="7"/>
    </row>
    <row r="210" spans="1:42" ht="11.25" customHeight="1">
      <c r="A210" s="21">
        <v>198</v>
      </c>
      <c r="B210" s="25" t="s">
        <v>236</v>
      </c>
      <c r="C210" s="26" t="s">
        <v>231</v>
      </c>
      <c r="D210" s="55" t="str">
        <f>IF([1]Енисей!G207=0," ",(IF([1]Енисей!G207&lt;[1]Енисей!G$9,[1]Енисей!G207,[1]Енисей!G$9)))</f>
        <v xml:space="preserve"> </v>
      </c>
      <c r="E210" s="24" t="str">
        <f>IF([1]Енисей!H207=0," ",(IF([1]Енисей!H207&lt;[1]Енисей!H$9,[1]Енисей!H207,[1]Енисей!H$9)))</f>
        <v xml:space="preserve"> </v>
      </c>
      <c r="F210" s="24" t="str">
        <f>IF([1]Енисей!I207=0," ",(IF([1]Енисей!I207&lt;[1]Енисей!I$9,[1]Енисей!I207,[1]Енисей!I$9)))</f>
        <v xml:space="preserve"> </v>
      </c>
      <c r="G210" s="24" t="str">
        <f>IF([1]Енисей!J207=0," ",(IF([1]Енисей!J207&lt;[1]Енисей!J$9,[1]Енисей!J207,[1]Енисей!J$9)))</f>
        <v xml:space="preserve"> </v>
      </c>
      <c r="H210" s="24" t="str">
        <f>IF([1]Енисей!K207=0," ",(IF([1]Енисей!K207&lt;[1]Енисей!K$9,[1]Енисей!K207,[1]Енисей!K$9)))</f>
        <v xml:space="preserve"> </v>
      </c>
      <c r="I210" s="24" t="str">
        <f>IF([1]Енисей!L207=0," ",(IF([1]Енисей!L207&lt;[1]Енисей!L$9,[1]Енисей!L207,[1]Енисей!L$9)))</f>
        <v xml:space="preserve"> </v>
      </c>
      <c r="J210" s="24" t="str">
        <f>IF([1]Енисей!M207=0," ",(IF([1]Енисей!M207&lt;[1]Енисей!M$9,[1]Енисей!M207,[1]Енисей!M$9)))</f>
        <v xml:space="preserve"> </v>
      </c>
      <c r="K210" s="24" t="str">
        <f>IF([1]Енисей!N207=0," ",(IF([1]Енисей!N207&lt;[1]Енисей!N$9,[1]Енисей!N207,[1]Енисей!N$9)))</f>
        <v xml:space="preserve"> </v>
      </c>
      <c r="L210" s="27"/>
      <c r="M210" s="56" t="str">
        <f>IF([1]Енисей!P207=0," ",(IF([1]Енисей!P207&lt;[1]Енисей!P$9,[1]Енисей!P207,[1]Енисей!P$9)))</f>
        <v xml:space="preserve"> </v>
      </c>
      <c r="N210" s="53" t="str">
        <f>IF([1]Енисей!Q207=0," ",(IF([1]Енисей!Q207&lt;[1]Енисей!Q$9,[1]Енисей!Q207,[1]Енисей!Q$9)))</f>
        <v xml:space="preserve"> </v>
      </c>
      <c r="O210" s="24" t="str">
        <f>IF([1]Енисей!R207=0," ",(IF([1]Енисей!R207&lt;[1]Енисей!R$9,[1]Енисей!R207,[1]Енисей!R$9)))</f>
        <v xml:space="preserve"> </v>
      </c>
      <c r="P210" s="24" t="str">
        <f>IF([1]Енисей!S207=0," ",(IF([1]Енисей!S207&lt;[1]Енисей!S$9,[1]Енисей!S207,[1]Енисей!S$9)))</f>
        <v xml:space="preserve"> </v>
      </c>
      <c r="Q210" s="24" t="str">
        <f>IF([1]Енисей!T207=0," ",(IF([1]Енисей!T207&lt;[1]Енисей!T$9,[1]Енисей!T207,[1]Енисей!T$9)))</f>
        <v xml:space="preserve"> </v>
      </c>
      <c r="R210" s="24" t="str">
        <f>IF([1]Енисей!U207=0," ",(IF([1]Енисей!U207&lt;[1]Енисей!U$9,[1]Енисей!U207,[1]Енисей!U$9)))</f>
        <v xml:space="preserve"> </v>
      </c>
      <c r="S210" s="24" t="str">
        <f>IF([1]Енисей!V207=0," ",(IF([1]Енисей!V207&lt;[1]Енисей!V$9,[1]Енисей!V207,[1]Енисей!V$9)))</f>
        <v xml:space="preserve"> </v>
      </c>
      <c r="T210" s="24" t="str">
        <f>IF([1]Енисей!W207=0," ",(IF([1]Енисей!W207&lt;[1]Енисей!W$9,[1]Енисей!W207,[1]Енисей!W$9)))</f>
        <v xml:space="preserve"> </v>
      </c>
      <c r="U210" s="24" t="str">
        <f>IF([1]Енисей!X207=0," ",(IF([1]Енисей!X207&lt;[1]Енисей!X$9,[1]Енисей!X207,[1]Енисей!X$9)))</f>
        <v xml:space="preserve"> </v>
      </c>
      <c r="V210" s="24" t="str">
        <f>IF([1]Енисей!Y207=0," ",(IF([1]Енисей!Y207&lt;[1]Енисей!Y$9,[1]Енисей!Y207,[1]Енисей!Y$9)))</f>
        <v xml:space="preserve"> </v>
      </c>
      <c r="W210" s="24" t="str">
        <f>IF([1]Енисей!Z207=0," ",(IF([1]Енисей!Z207&lt;[1]Енисей!Z$9,[1]Енисей!Z207,[1]Енисей!Z$9)))</f>
        <v xml:space="preserve"> </v>
      </c>
      <c r="X210" s="23"/>
      <c r="Y210" s="55">
        <v>1.7999999999999999E-2</v>
      </c>
      <c r="Z210" s="24">
        <v>2E-3</v>
      </c>
      <c r="AA210" s="24" t="str">
        <f>IF([1]Енисей!AD207=0," ",(IF([1]Енисей!AD207&lt;[1]Енисей!AD$9,[1]Енисей!AD207,[1]Енисей!AD$9)))</f>
        <v xml:space="preserve"> </v>
      </c>
      <c r="AB210" s="24" t="str">
        <f>IF([1]Енисей!AE207=0," ",(IF([1]Енисей!AE207&lt;[1]Енисей!AE$9,[1]Енисей!AE207,[1]Енисей!AE$9)))</f>
        <v xml:space="preserve"> </v>
      </c>
      <c r="AC210" s="24">
        <f>IF([1]Енисей!AF207=0," ",(IF([1]Енисей!AF207&lt;[1]Енисей!AF$9,[1]Енисей!AF207,[1]Енисей!AF$9)))</f>
        <v>0.01</v>
      </c>
      <c r="AD210" s="56" t="str">
        <f>IF([1]Енисей!AG207=0," ",(IF([1]Енисей!AG207&lt;[1]Енисей!AG$9,[1]Енисей!AG207,[1]Енисей!AG$9)))</f>
        <v xml:space="preserve"> </v>
      </c>
      <c r="AE210" s="53">
        <f>IF([1]Енисей!AH207=0," ",(IF([1]Енисей!AH207&lt;[1]Енисей!AH$9,[1]Енисей!AH207,[1]Енисей!AH$9)))</f>
        <v>0.01</v>
      </c>
      <c r="AF210" s="24">
        <v>0.05</v>
      </c>
      <c r="AG210" s="24">
        <v>3.5999999999999997E-2</v>
      </c>
      <c r="AH210" s="24">
        <v>1.2999999999999999E-3</v>
      </c>
      <c r="AI210" s="24">
        <v>2.5999999999999999E-2</v>
      </c>
      <c r="AJ210" s="24">
        <v>4.1000000000000002E-2</v>
      </c>
      <c r="AK210" s="24"/>
      <c r="AL210" s="24"/>
      <c r="AM210" s="24">
        <v>2.5999999999999999E-2</v>
      </c>
      <c r="AN210" s="23">
        <f>SUM(Y210:AM210)</f>
        <v>0.2203</v>
      </c>
      <c r="AO210" s="7"/>
      <c r="AP210" s="7"/>
    </row>
    <row r="211" spans="1:42" ht="11.25" customHeight="1">
      <c r="A211" s="21">
        <v>199</v>
      </c>
      <c r="B211" s="25" t="s">
        <v>237</v>
      </c>
      <c r="C211" s="26" t="s">
        <v>231</v>
      </c>
      <c r="D211" s="55" t="str">
        <f>IF([1]Енисей!G208=0," ",(IF([1]Енисей!G208&lt;[1]Енисей!G$9,[1]Енисей!G208,[1]Енисей!G$9)))</f>
        <v xml:space="preserve"> </v>
      </c>
      <c r="E211" s="24" t="str">
        <f>IF([1]Енисей!H208=0," ",(IF([1]Енисей!H208&lt;[1]Енисей!H$9,[1]Енисей!H208,[1]Енисей!H$9)))</f>
        <v xml:space="preserve"> </v>
      </c>
      <c r="F211" s="24" t="str">
        <f>IF([1]Енисей!I208=0," ",(IF([1]Енисей!I208&lt;[1]Енисей!I$9,[1]Енисей!I208,[1]Енисей!I$9)))</f>
        <v xml:space="preserve"> </v>
      </c>
      <c r="G211" s="24" t="str">
        <f>IF([1]Енисей!J208=0," ",(IF([1]Енисей!J208&lt;[1]Енисей!J$9,[1]Енисей!J208,[1]Енисей!J$9)))</f>
        <v xml:space="preserve"> </v>
      </c>
      <c r="H211" s="24" t="str">
        <f>IF([1]Енисей!K208=0," ",(IF([1]Енисей!K208&lt;[1]Енисей!K$9,[1]Енисей!K208,[1]Енисей!K$9)))</f>
        <v xml:space="preserve"> </v>
      </c>
      <c r="I211" s="24" t="str">
        <f>IF([1]Енисей!L208=0," ",(IF([1]Енисей!L208&lt;[1]Енисей!L$9,[1]Енисей!L208,[1]Енисей!L$9)))</f>
        <v xml:space="preserve"> </v>
      </c>
      <c r="J211" s="24" t="str">
        <f>IF([1]Енисей!M208=0," ",(IF([1]Енисей!M208&lt;[1]Енисей!M$9,[1]Енисей!M208,[1]Енисей!M$9)))</f>
        <v xml:space="preserve"> </v>
      </c>
      <c r="K211" s="24" t="str">
        <f>IF([1]Енисей!N208=0," ",(IF([1]Енисей!N208&lt;[1]Енисей!N$9,[1]Енисей!N208,[1]Енисей!N$9)))</f>
        <v xml:space="preserve"> </v>
      </c>
      <c r="L211" s="27"/>
      <c r="M211" s="56" t="str">
        <f>IF([1]Енисей!P208=0," ",(IF([1]Енисей!P208&lt;[1]Енисей!P$9,[1]Енисей!P208,[1]Енисей!P$9)))</f>
        <v xml:space="preserve"> </v>
      </c>
      <c r="N211" s="53" t="str">
        <f>IF([1]Енисей!Q208=0," ",(IF([1]Енисей!Q208&lt;[1]Енисей!Q$9,[1]Енисей!Q208,[1]Енисей!Q$9)))</f>
        <v xml:space="preserve"> </v>
      </c>
      <c r="O211" s="24" t="str">
        <f>IF([1]Енисей!R208=0," ",(IF([1]Енисей!R208&lt;[1]Енисей!R$9,[1]Енисей!R208,[1]Енисей!R$9)))</f>
        <v xml:space="preserve"> </v>
      </c>
      <c r="P211" s="24" t="str">
        <f>IF([1]Енисей!S208=0," ",(IF([1]Енисей!S208&lt;[1]Енисей!S$9,[1]Енисей!S208,[1]Енисей!S$9)))</f>
        <v xml:space="preserve"> </v>
      </c>
      <c r="Q211" s="24" t="str">
        <f>IF([1]Енисей!T208=0," ",(IF([1]Енисей!T208&lt;[1]Енисей!T$9,[1]Енисей!T208,[1]Енисей!T$9)))</f>
        <v xml:space="preserve"> </v>
      </c>
      <c r="R211" s="24" t="str">
        <f>IF([1]Енисей!U208=0," ",(IF([1]Енисей!U208&lt;[1]Енисей!U$9,[1]Енисей!U208,[1]Енисей!U$9)))</f>
        <v xml:space="preserve"> </v>
      </c>
      <c r="S211" s="24" t="str">
        <f>IF([1]Енисей!V208=0," ",(IF([1]Енисей!V208&lt;[1]Енисей!V$9,[1]Енисей!V208,[1]Енисей!V$9)))</f>
        <v xml:space="preserve"> </v>
      </c>
      <c r="T211" s="24" t="str">
        <f>IF([1]Енисей!W208=0," ",(IF([1]Енисей!W208&lt;[1]Енисей!W$9,[1]Енисей!W208,[1]Енисей!W$9)))</f>
        <v xml:space="preserve"> </v>
      </c>
      <c r="U211" s="24" t="str">
        <f>IF([1]Енисей!X208=0," ",(IF([1]Енисей!X208&lt;[1]Енисей!X$9,[1]Енисей!X208,[1]Енисей!X$9)))</f>
        <v xml:space="preserve"> </v>
      </c>
      <c r="V211" s="24" t="str">
        <f>IF([1]Енисей!Y208=0," ",(IF([1]Енисей!Y208&lt;[1]Енисей!Y$9,[1]Енисей!Y208,[1]Енисей!Y$9)))</f>
        <v xml:space="preserve"> </v>
      </c>
      <c r="W211" s="24" t="str">
        <f>IF([1]Енисей!Z208=0," ",(IF([1]Енисей!Z208&lt;[1]Енисей!Z$9,[1]Енисей!Z208,[1]Енисей!Z$9)))</f>
        <v xml:space="preserve"> </v>
      </c>
      <c r="X211" s="23"/>
      <c r="Y211" s="55">
        <v>1.7999999999999999E-2</v>
      </c>
      <c r="Z211" s="24">
        <v>2E-3</v>
      </c>
      <c r="AA211" s="24" t="str">
        <f>IF([1]Енисей!AD208=0," ",(IF([1]Енисей!AD208&lt;[1]Енисей!AD$9,[1]Енисей!AD208,[1]Енисей!AD$9)))</f>
        <v xml:space="preserve"> </v>
      </c>
      <c r="AB211" s="24" t="str">
        <f>IF([1]Енисей!AE208=0," ",(IF([1]Енисей!AE208&lt;[1]Енисей!AE$9,[1]Енисей!AE208,[1]Енисей!AE$9)))</f>
        <v xml:space="preserve"> </v>
      </c>
      <c r="AC211" s="24">
        <f>IF([1]Енисей!AF208=0," ",(IF([1]Енисей!AF208&lt;[1]Енисей!AF$9,[1]Енисей!AF208,[1]Енисей!AF$9)))</f>
        <v>0.01</v>
      </c>
      <c r="AD211" s="56" t="str">
        <f>IF([1]Енисей!AG208=0," ",(IF([1]Енисей!AG208&lt;[1]Енисей!AG$9,[1]Енисей!AG208,[1]Енисей!AG$9)))</f>
        <v xml:space="preserve"> </v>
      </c>
      <c r="AE211" s="53">
        <f>IF([1]Енисей!AH208=0," ",(IF([1]Енисей!AH208&lt;[1]Енисей!AH$9,[1]Енисей!AH208,[1]Енисей!AH$9)))</f>
        <v>0.01</v>
      </c>
      <c r="AF211" s="24">
        <v>0.05</v>
      </c>
      <c r="AG211" s="24">
        <v>3.5999999999999997E-2</v>
      </c>
      <c r="AH211" s="24">
        <v>1.2999999999999999E-3</v>
      </c>
      <c r="AI211" s="24">
        <v>2.5999999999999999E-2</v>
      </c>
      <c r="AJ211" s="24">
        <v>4.1000000000000002E-2</v>
      </c>
      <c r="AK211" s="24"/>
      <c r="AL211" s="24"/>
      <c r="AM211" s="24">
        <v>2.5999999999999999E-2</v>
      </c>
      <c r="AN211" s="23">
        <f t="shared" si="11"/>
        <v>0.2203</v>
      </c>
      <c r="AO211" s="7"/>
      <c r="AP211" s="7"/>
    </row>
    <row r="212" spans="1:42" ht="11.25" customHeight="1">
      <c r="A212" s="21">
        <v>200</v>
      </c>
      <c r="B212" s="25" t="s">
        <v>238</v>
      </c>
      <c r="C212" s="26" t="s">
        <v>231</v>
      </c>
      <c r="D212" s="55" t="str">
        <f>IF([1]Енисей!G209=0," ",(IF([1]Енисей!G209&lt;[1]Енисей!G$9,[1]Енисей!G209,[1]Енисей!G$9)))</f>
        <v xml:space="preserve"> </v>
      </c>
      <c r="E212" s="24" t="str">
        <f>IF([1]Енисей!H209=0," ",(IF([1]Енисей!H209&lt;[1]Енисей!H$9,[1]Енисей!H209,[1]Енисей!H$9)))</f>
        <v xml:space="preserve"> </v>
      </c>
      <c r="F212" s="24" t="str">
        <f>IF([1]Енисей!I209=0," ",(IF([1]Енисей!I209&lt;[1]Енисей!I$9,[1]Енисей!I209,[1]Енисей!I$9)))</f>
        <v xml:space="preserve"> </v>
      </c>
      <c r="G212" s="24" t="str">
        <f>IF([1]Енисей!J209=0," ",(IF([1]Енисей!J209&lt;[1]Енисей!J$9,[1]Енисей!J209,[1]Енисей!J$9)))</f>
        <v xml:space="preserve"> </v>
      </c>
      <c r="H212" s="24" t="str">
        <f>IF([1]Енисей!K209=0," ",(IF([1]Енисей!K209&lt;[1]Енисей!K$9,[1]Енисей!K209,[1]Енисей!K$9)))</f>
        <v xml:space="preserve"> </v>
      </c>
      <c r="I212" s="24" t="str">
        <f>IF([1]Енисей!L209=0," ",(IF([1]Енисей!L209&lt;[1]Енисей!L$9,[1]Енисей!L209,[1]Енисей!L$9)))</f>
        <v xml:space="preserve"> </v>
      </c>
      <c r="J212" s="24" t="str">
        <f>IF([1]Енисей!M209=0," ",(IF([1]Енисей!M209&lt;[1]Енисей!M$9,[1]Енисей!M209,[1]Енисей!M$9)))</f>
        <v xml:space="preserve"> </v>
      </c>
      <c r="K212" s="24" t="str">
        <f>IF([1]Енисей!N209=0," ",(IF([1]Енисей!N209&lt;[1]Енисей!N$9,[1]Енисей!N209,[1]Енисей!N$9)))</f>
        <v xml:space="preserve"> </v>
      </c>
      <c r="L212" s="27"/>
      <c r="M212" s="56" t="str">
        <f>IF([1]Енисей!P209=0," ",(IF([1]Енисей!P209&lt;[1]Енисей!P$9,[1]Енисей!P209,[1]Енисей!P$9)))</f>
        <v xml:space="preserve"> </v>
      </c>
      <c r="N212" s="53" t="str">
        <f>IF([1]Енисей!Q209=0," ",(IF([1]Енисей!Q209&lt;[1]Енисей!Q$9,[1]Енисей!Q209,[1]Енисей!Q$9)))</f>
        <v xml:space="preserve"> </v>
      </c>
      <c r="O212" s="24" t="str">
        <f>IF([1]Енисей!R209=0," ",(IF([1]Енисей!R209&lt;[1]Енисей!R$9,[1]Енисей!R209,[1]Енисей!R$9)))</f>
        <v xml:space="preserve"> </v>
      </c>
      <c r="P212" s="24" t="str">
        <f>IF([1]Енисей!S209=0," ",(IF([1]Енисей!S209&lt;[1]Енисей!S$9,[1]Енисей!S209,[1]Енисей!S$9)))</f>
        <v xml:space="preserve"> </v>
      </c>
      <c r="Q212" s="24" t="str">
        <f>IF([1]Енисей!T209=0," ",(IF([1]Енисей!T209&lt;[1]Енисей!T$9,[1]Енисей!T209,[1]Енисей!T$9)))</f>
        <v xml:space="preserve"> </v>
      </c>
      <c r="R212" s="24" t="str">
        <f>IF([1]Енисей!U209=0," ",(IF([1]Енисей!U209&lt;[1]Енисей!U$9,[1]Енисей!U209,[1]Енисей!U$9)))</f>
        <v xml:space="preserve"> </v>
      </c>
      <c r="S212" s="24" t="str">
        <f>IF([1]Енисей!V209=0," ",(IF([1]Енисей!V209&lt;[1]Енисей!V$9,[1]Енисей!V209,[1]Енисей!V$9)))</f>
        <v xml:space="preserve"> </v>
      </c>
      <c r="T212" s="24" t="str">
        <f>IF([1]Енисей!W209=0," ",(IF([1]Енисей!W209&lt;[1]Енисей!W$9,[1]Енисей!W209,[1]Енисей!W$9)))</f>
        <v xml:space="preserve"> </v>
      </c>
      <c r="U212" s="24" t="str">
        <f>IF([1]Енисей!X209=0," ",(IF([1]Енисей!X209&lt;[1]Енисей!X$9,[1]Енисей!X209,[1]Енисей!X$9)))</f>
        <v xml:space="preserve"> </v>
      </c>
      <c r="V212" s="24" t="str">
        <f>IF([1]Енисей!Y209=0," ",(IF([1]Енисей!Y209&lt;[1]Енисей!Y$9,[1]Енисей!Y209,[1]Енисей!Y$9)))</f>
        <v xml:space="preserve"> </v>
      </c>
      <c r="W212" s="24" t="str">
        <f>IF([1]Енисей!Z209=0," ",(IF([1]Енисей!Z209&lt;[1]Енисей!Z$9,[1]Енисей!Z209,[1]Енисей!Z$9)))</f>
        <v xml:space="preserve"> </v>
      </c>
      <c r="X212" s="23"/>
      <c r="Y212" s="55">
        <v>1.7999999999999999E-2</v>
      </c>
      <c r="Z212" s="24">
        <v>2E-3</v>
      </c>
      <c r="AA212" s="24" t="str">
        <f>IF([1]Енисей!AD209=0," ",(IF([1]Енисей!AD209&lt;[1]Енисей!AD$9,[1]Енисей!AD209,[1]Енисей!AD$9)))</f>
        <v xml:space="preserve"> </v>
      </c>
      <c r="AB212" s="24" t="str">
        <f>IF([1]Енисей!AE209=0," ",(IF([1]Енисей!AE209&lt;[1]Енисей!AE$9,[1]Енисей!AE209,[1]Енисей!AE$9)))</f>
        <v xml:space="preserve"> </v>
      </c>
      <c r="AC212" s="24">
        <f>IF([1]Енисей!AF209=0," ",(IF([1]Енисей!AF209&lt;[1]Енисей!AF$9,[1]Енисей!AF209,[1]Енисей!AF$9)))</f>
        <v>0.01</v>
      </c>
      <c r="AD212" s="56" t="str">
        <f>IF([1]Енисей!AG209=0," ",(IF([1]Енисей!AG209&lt;[1]Енисей!AG$9,[1]Енисей!AG209,[1]Енисей!AG$9)))</f>
        <v xml:space="preserve"> </v>
      </c>
      <c r="AE212" s="53">
        <f>IF([1]Енисей!AH209=0," ",(IF([1]Енисей!AH209&lt;[1]Енисей!AH$9,[1]Енисей!AH209,[1]Енисей!AH$9)))</f>
        <v>0.01</v>
      </c>
      <c r="AF212" s="24">
        <v>0.05</v>
      </c>
      <c r="AG212" s="24">
        <v>3.5999999999999997E-2</v>
      </c>
      <c r="AH212" s="24">
        <v>1.2999999999999999E-3</v>
      </c>
      <c r="AI212" s="24">
        <v>2.5999999999999999E-2</v>
      </c>
      <c r="AJ212" s="24">
        <v>4.1000000000000002E-2</v>
      </c>
      <c r="AK212" s="24"/>
      <c r="AL212" s="24"/>
      <c r="AM212" s="24">
        <v>2.5999999999999999E-2</v>
      </c>
      <c r="AN212" s="23">
        <f t="shared" si="11"/>
        <v>0.2203</v>
      </c>
      <c r="AO212" s="7"/>
      <c r="AP212" s="7"/>
    </row>
    <row r="213" spans="1:42" ht="11.25" customHeight="1">
      <c r="A213" s="21">
        <v>201</v>
      </c>
      <c r="B213" s="25" t="s">
        <v>239</v>
      </c>
      <c r="C213" s="26" t="s">
        <v>231</v>
      </c>
      <c r="D213" s="55" t="str">
        <f>IF([1]Енисей!G210=0," ",(IF([1]Енисей!G210&lt;[1]Енисей!G$9,[1]Енисей!G210,[1]Енисей!G$9)))</f>
        <v xml:space="preserve"> </v>
      </c>
      <c r="E213" s="24" t="str">
        <f>IF([1]Енисей!H210=0," ",(IF([1]Енисей!H210&lt;[1]Енисей!H$9,[1]Енисей!H210,[1]Енисей!H$9)))</f>
        <v xml:space="preserve"> </v>
      </c>
      <c r="F213" s="24" t="str">
        <f>IF([1]Енисей!I210=0," ",(IF([1]Енисей!I210&lt;[1]Енисей!I$9,[1]Енисей!I210,[1]Енисей!I$9)))</f>
        <v xml:space="preserve"> </v>
      </c>
      <c r="G213" s="24" t="str">
        <f>IF([1]Енисей!J210=0," ",(IF([1]Енисей!J210&lt;[1]Енисей!J$9,[1]Енисей!J210,[1]Енисей!J$9)))</f>
        <v xml:space="preserve"> </v>
      </c>
      <c r="H213" s="24" t="str">
        <f>IF([1]Енисей!K210=0," ",(IF([1]Енисей!K210&lt;[1]Енисей!K$9,[1]Енисей!K210,[1]Енисей!K$9)))</f>
        <v xml:space="preserve"> </v>
      </c>
      <c r="I213" s="24" t="str">
        <f>IF([1]Енисей!L210=0," ",(IF([1]Енисей!L210&lt;[1]Енисей!L$9,[1]Енисей!L210,[1]Енисей!L$9)))</f>
        <v xml:space="preserve"> </v>
      </c>
      <c r="J213" s="24" t="str">
        <f>IF([1]Енисей!M210=0," ",(IF([1]Енисей!M210&lt;[1]Енисей!M$9,[1]Енисей!M210,[1]Енисей!M$9)))</f>
        <v xml:space="preserve"> </v>
      </c>
      <c r="K213" s="24" t="str">
        <f>IF([1]Енисей!N210=0," ",(IF([1]Енисей!N210&lt;[1]Енисей!N$9,[1]Енисей!N210,[1]Енисей!N$9)))</f>
        <v xml:space="preserve"> </v>
      </c>
      <c r="L213" s="27"/>
      <c r="M213" s="56" t="str">
        <f>IF([1]Енисей!P210=0," ",(IF([1]Енисей!P210&lt;[1]Енисей!P$9,[1]Енисей!P210,[1]Енисей!P$9)))</f>
        <v xml:space="preserve"> </v>
      </c>
      <c r="N213" s="53" t="str">
        <f>IF([1]Енисей!Q210=0," ",(IF([1]Енисей!Q210&lt;[1]Енисей!Q$9,[1]Енисей!Q210,[1]Енисей!Q$9)))</f>
        <v xml:space="preserve"> </v>
      </c>
      <c r="O213" s="24" t="str">
        <f>IF([1]Енисей!R210=0," ",(IF([1]Енисей!R210&lt;[1]Енисей!R$9,[1]Енисей!R210,[1]Енисей!R$9)))</f>
        <v xml:space="preserve"> </v>
      </c>
      <c r="P213" s="24" t="str">
        <f>IF([1]Енисей!S210=0," ",(IF([1]Енисей!S210&lt;[1]Енисей!S$9,[1]Енисей!S210,[1]Енисей!S$9)))</f>
        <v xml:space="preserve"> </v>
      </c>
      <c r="Q213" s="24" t="str">
        <f>IF([1]Енисей!T210=0," ",(IF([1]Енисей!T210&lt;[1]Енисей!T$9,[1]Енисей!T210,[1]Енисей!T$9)))</f>
        <v xml:space="preserve"> </v>
      </c>
      <c r="R213" s="24" t="str">
        <f>IF([1]Енисей!U210=0," ",(IF([1]Енисей!U210&lt;[1]Енисей!U$9,[1]Енисей!U210,[1]Енисей!U$9)))</f>
        <v xml:space="preserve"> </v>
      </c>
      <c r="S213" s="24" t="str">
        <f>IF([1]Енисей!V210=0," ",(IF([1]Енисей!V210&lt;[1]Енисей!V$9,[1]Енисей!V210,[1]Енисей!V$9)))</f>
        <v xml:space="preserve"> </v>
      </c>
      <c r="T213" s="24" t="str">
        <f>IF([1]Енисей!W210=0," ",(IF([1]Енисей!W210&lt;[1]Енисей!W$9,[1]Енисей!W210,[1]Енисей!W$9)))</f>
        <v xml:space="preserve"> </v>
      </c>
      <c r="U213" s="24" t="str">
        <f>IF([1]Енисей!X210=0," ",(IF([1]Енисей!X210&lt;[1]Енисей!X$9,[1]Енисей!X210,[1]Енисей!X$9)))</f>
        <v xml:space="preserve"> </v>
      </c>
      <c r="V213" s="24" t="str">
        <f>IF([1]Енисей!Y210=0," ",(IF([1]Енисей!Y210&lt;[1]Енисей!Y$9,[1]Енисей!Y210,[1]Енисей!Y$9)))</f>
        <v xml:space="preserve"> </v>
      </c>
      <c r="W213" s="24" t="str">
        <f>IF([1]Енисей!Z210=0," ",(IF([1]Енисей!Z210&lt;[1]Енисей!Z$9,[1]Енисей!Z210,[1]Енисей!Z$9)))</f>
        <v xml:space="preserve"> </v>
      </c>
      <c r="X213" s="23"/>
      <c r="Y213" s="55">
        <v>1.7999999999999999E-2</v>
      </c>
      <c r="Z213" s="24">
        <v>2E-3</v>
      </c>
      <c r="AA213" s="24" t="str">
        <f>IF([1]Енисей!AD210=0," ",(IF([1]Енисей!AD210&lt;[1]Енисей!AD$9,[1]Енисей!AD210,[1]Енисей!AD$9)))</f>
        <v xml:space="preserve"> </v>
      </c>
      <c r="AB213" s="24" t="str">
        <f>IF([1]Енисей!AE210=0," ",(IF([1]Енисей!AE210&lt;[1]Енисей!AE$9,[1]Енисей!AE210,[1]Енисей!AE$9)))</f>
        <v xml:space="preserve"> </v>
      </c>
      <c r="AC213" s="24">
        <f>IF([1]Енисей!AF210=0," ",(IF([1]Енисей!AF210&lt;[1]Енисей!AF$9,[1]Енисей!AF210,[1]Енисей!AF$9)))</f>
        <v>0.01</v>
      </c>
      <c r="AD213" s="56" t="str">
        <f>IF([1]Енисей!AG210=0," ",(IF([1]Енисей!AG210&lt;[1]Енисей!AG$9,[1]Енисей!AG210,[1]Енисей!AG$9)))</f>
        <v xml:space="preserve"> </v>
      </c>
      <c r="AE213" s="53">
        <f>IF([1]Енисей!AH210=0," ",(IF([1]Енисей!AH210&lt;[1]Енисей!AH$9,[1]Енисей!AH210,[1]Енисей!AH$9)))</f>
        <v>0.01</v>
      </c>
      <c r="AF213" s="24">
        <v>0.05</v>
      </c>
      <c r="AG213" s="24">
        <v>3.5999999999999997E-2</v>
      </c>
      <c r="AH213" s="24">
        <v>1.2999999999999999E-3</v>
      </c>
      <c r="AI213" s="24">
        <v>2.5999999999999999E-2</v>
      </c>
      <c r="AJ213" s="24">
        <v>4.1000000000000002E-2</v>
      </c>
      <c r="AK213" s="24"/>
      <c r="AL213" s="24"/>
      <c r="AM213" s="24">
        <v>2.5999999999999999E-2</v>
      </c>
      <c r="AN213" s="23">
        <f t="shared" si="11"/>
        <v>0.2203</v>
      </c>
      <c r="AO213" s="7"/>
      <c r="AP213" s="7"/>
    </row>
    <row r="214" spans="1:42" ht="11.25" customHeight="1">
      <c r="A214" s="21">
        <v>202</v>
      </c>
      <c r="B214" s="25" t="s">
        <v>240</v>
      </c>
      <c r="C214" s="26" t="s">
        <v>231</v>
      </c>
      <c r="D214" s="55" t="str">
        <f>IF([1]Енисей!G211=0," ",(IF([1]Енисей!G211&lt;[1]Енисей!G$9,[1]Енисей!G211,[1]Енисей!G$9)))</f>
        <v xml:space="preserve"> </v>
      </c>
      <c r="E214" s="24" t="str">
        <f>IF([1]Енисей!H211=0," ",(IF([1]Енисей!H211&lt;[1]Енисей!H$9,[1]Енисей!H211,[1]Енисей!H$9)))</f>
        <v xml:space="preserve"> </v>
      </c>
      <c r="F214" s="24" t="str">
        <f>IF([1]Енисей!I211=0," ",(IF([1]Енисей!I211&lt;[1]Енисей!I$9,[1]Енисей!I211,[1]Енисей!I$9)))</f>
        <v xml:space="preserve"> </v>
      </c>
      <c r="G214" s="24" t="str">
        <f>IF([1]Енисей!J211=0," ",(IF([1]Енисей!J211&lt;[1]Енисей!J$9,[1]Енисей!J211,[1]Енисей!J$9)))</f>
        <v xml:space="preserve"> </v>
      </c>
      <c r="H214" s="24" t="str">
        <f>IF([1]Енисей!K211=0," ",(IF([1]Енисей!K211&lt;[1]Енисей!K$9,[1]Енисей!K211,[1]Енисей!K$9)))</f>
        <v xml:space="preserve"> </v>
      </c>
      <c r="I214" s="24" t="str">
        <f>IF([1]Енисей!L211=0," ",(IF([1]Енисей!L211&lt;[1]Енисей!L$9,[1]Енисей!L211,[1]Енисей!L$9)))</f>
        <v xml:space="preserve"> </v>
      </c>
      <c r="J214" s="24" t="str">
        <f>IF([1]Енисей!M211=0," ",(IF([1]Енисей!M211&lt;[1]Енисей!M$9,[1]Енисей!M211,[1]Енисей!M$9)))</f>
        <v xml:space="preserve"> </v>
      </c>
      <c r="K214" s="24" t="str">
        <f>IF([1]Енисей!N211=0," ",(IF([1]Енисей!N211&lt;[1]Енисей!N$9,[1]Енисей!N211,[1]Енисей!N$9)))</f>
        <v xml:space="preserve"> </v>
      </c>
      <c r="L214" s="27"/>
      <c r="M214" s="56" t="str">
        <f>IF([1]Енисей!P211=0," ",(IF([1]Енисей!P211&lt;[1]Енисей!P$9,[1]Енисей!P211,[1]Енисей!P$9)))</f>
        <v xml:space="preserve"> </v>
      </c>
      <c r="N214" s="53" t="str">
        <f>IF([1]Енисей!Q211=0," ",(IF([1]Енисей!Q211&lt;[1]Енисей!Q$9,[1]Енисей!Q211,[1]Енисей!Q$9)))</f>
        <v xml:space="preserve"> </v>
      </c>
      <c r="O214" s="24" t="str">
        <f>IF([1]Енисей!R211=0," ",(IF([1]Енисей!R211&lt;[1]Енисей!R$9,[1]Енисей!R211,[1]Енисей!R$9)))</f>
        <v xml:space="preserve"> </v>
      </c>
      <c r="P214" s="24" t="str">
        <f>IF([1]Енисей!S211=0," ",(IF([1]Енисей!S211&lt;[1]Енисей!S$9,[1]Енисей!S211,[1]Енисей!S$9)))</f>
        <v xml:space="preserve"> </v>
      </c>
      <c r="Q214" s="24" t="str">
        <f>IF([1]Енисей!T211=0," ",(IF([1]Енисей!T211&lt;[1]Енисей!T$9,[1]Енисей!T211,[1]Енисей!T$9)))</f>
        <v xml:space="preserve"> </v>
      </c>
      <c r="R214" s="24" t="str">
        <f>IF([1]Енисей!U211=0," ",(IF([1]Енисей!U211&lt;[1]Енисей!U$9,[1]Енисей!U211,[1]Енисей!U$9)))</f>
        <v xml:space="preserve"> </v>
      </c>
      <c r="S214" s="24" t="str">
        <f>IF([1]Енисей!V211=0," ",(IF([1]Енисей!V211&lt;[1]Енисей!V$9,[1]Енисей!V211,[1]Енисей!V$9)))</f>
        <v xml:space="preserve"> </v>
      </c>
      <c r="T214" s="24" t="str">
        <f>IF([1]Енисей!W211=0," ",(IF([1]Енисей!W211&lt;[1]Енисей!W$9,[1]Енисей!W211,[1]Енисей!W$9)))</f>
        <v xml:space="preserve"> </v>
      </c>
      <c r="U214" s="24" t="str">
        <f>IF([1]Енисей!X211=0," ",(IF([1]Енисей!X211&lt;[1]Енисей!X$9,[1]Енисей!X211,[1]Енисей!X$9)))</f>
        <v xml:space="preserve"> </v>
      </c>
      <c r="V214" s="24" t="str">
        <f>IF([1]Енисей!Y211=0," ",(IF([1]Енисей!Y211&lt;[1]Енисей!Y$9,[1]Енисей!Y211,[1]Енисей!Y$9)))</f>
        <v xml:space="preserve"> </v>
      </c>
      <c r="W214" s="24" t="str">
        <f>IF([1]Енисей!Z211=0," ",(IF([1]Енисей!Z211&lt;[1]Енисей!Z$9,[1]Енисей!Z211,[1]Енисей!Z$9)))</f>
        <v xml:space="preserve"> </v>
      </c>
      <c r="X214" s="23"/>
      <c r="Y214" s="55">
        <v>1.7999999999999999E-2</v>
      </c>
      <c r="Z214" s="24">
        <v>2E-3</v>
      </c>
      <c r="AA214" s="24" t="str">
        <f>IF([1]Енисей!AD211=0," ",(IF([1]Енисей!AD211&lt;[1]Енисей!AD$9,[1]Енисей!AD211,[1]Енисей!AD$9)))</f>
        <v xml:space="preserve"> </v>
      </c>
      <c r="AB214" s="24" t="str">
        <f>IF([1]Енисей!AE211=0," ",(IF([1]Енисей!AE211&lt;[1]Енисей!AE$9,[1]Енисей!AE211,[1]Енисей!AE$9)))</f>
        <v xml:space="preserve"> </v>
      </c>
      <c r="AC214" s="24">
        <f>IF([1]Енисей!AF211=0," ",(IF([1]Енисей!AF211&lt;[1]Енисей!AF$9,[1]Енисей!AF211,[1]Енисей!AF$9)))</f>
        <v>0.01</v>
      </c>
      <c r="AD214" s="56" t="str">
        <f>IF([1]Енисей!AG211=0," ",(IF([1]Енисей!AG211&lt;[1]Енисей!AG$9,[1]Енисей!AG211,[1]Енисей!AG$9)))</f>
        <v xml:space="preserve"> </v>
      </c>
      <c r="AE214" s="53">
        <f>IF([1]Енисей!AH211=0," ",(IF([1]Енисей!AH211&lt;[1]Енисей!AH$9,[1]Енисей!AH211,[1]Енисей!AH$9)))</f>
        <v>0.01</v>
      </c>
      <c r="AF214" s="24">
        <v>0.05</v>
      </c>
      <c r="AG214" s="24">
        <v>3.5999999999999997E-2</v>
      </c>
      <c r="AH214" s="24">
        <v>1.2999999999999999E-3</v>
      </c>
      <c r="AI214" s="24">
        <v>2.5999999999999999E-2</v>
      </c>
      <c r="AJ214" s="24">
        <v>4.1000000000000002E-2</v>
      </c>
      <c r="AK214" s="24"/>
      <c r="AL214" s="24"/>
      <c r="AM214" s="24">
        <v>2.5999999999999999E-2</v>
      </c>
      <c r="AN214" s="23">
        <f>SUM(Y214:AM214)</f>
        <v>0.2203</v>
      </c>
      <c r="AO214" s="7"/>
      <c r="AP214" s="7"/>
    </row>
    <row r="215" spans="1:42" ht="11.25" customHeight="1">
      <c r="A215" s="21">
        <v>203</v>
      </c>
      <c r="B215" s="25" t="s">
        <v>241</v>
      </c>
      <c r="C215" s="26" t="s">
        <v>231</v>
      </c>
      <c r="D215" s="55" t="str">
        <f>IF([1]Енисей!G212=0," ",(IF([1]Енисей!G212&lt;[1]Енисей!G$9,[1]Енисей!G212,[1]Енисей!G$9)))</f>
        <v xml:space="preserve"> </v>
      </c>
      <c r="E215" s="24" t="str">
        <f>IF([1]Енисей!H212=0," ",(IF([1]Енисей!H212&lt;[1]Енисей!H$9,[1]Енисей!H212,[1]Енисей!H$9)))</f>
        <v xml:space="preserve"> </v>
      </c>
      <c r="F215" s="24" t="str">
        <f>IF([1]Енисей!I212=0," ",(IF([1]Енисей!I212&lt;[1]Енисей!I$9,[1]Енисей!I212,[1]Енисей!I$9)))</f>
        <v xml:space="preserve"> </v>
      </c>
      <c r="G215" s="24" t="str">
        <f>IF([1]Енисей!J212=0," ",(IF([1]Енисей!J212&lt;[1]Енисей!J$9,[1]Енисей!J212,[1]Енисей!J$9)))</f>
        <v xml:space="preserve"> </v>
      </c>
      <c r="H215" s="24" t="str">
        <f>IF([1]Енисей!K212=0," ",(IF([1]Енисей!K212&lt;[1]Енисей!K$9,[1]Енисей!K212,[1]Енисей!K$9)))</f>
        <v xml:space="preserve"> </v>
      </c>
      <c r="I215" s="24" t="str">
        <f>IF([1]Енисей!L212=0," ",(IF([1]Енисей!L212&lt;[1]Енисей!L$9,[1]Енисей!L212,[1]Енисей!L$9)))</f>
        <v xml:space="preserve"> </v>
      </c>
      <c r="J215" s="24" t="str">
        <f>IF([1]Енисей!M212=0," ",(IF([1]Енисей!M212&lt;[1]Енисей!M$9,[1]Енисей!M212,[1]Енисей!M$9)))</f>
        <v xml:space="preserve"> </v>
      </c>
      <c r="K215" s="24" t="str">
        <f>IF([1]Енисей!N212=0," ",(IF([1]Енисей!N212&lt;[1]Енисей!N$9,[1]Енисей!N212,[1]Енисей!N$9)))</f>
        <v xml:space="preserve"> </v>
      </c>
      <c r="L215" s="27"/>
      <c r="M215" s="56" t="str">
        <f>IF([1]Енисей!P212=0," ",(IF([1]Енисей!P212&lt;[1]Енисей!P$9,[1]Енисей!P212,[1]Енисей!P$9)))</f>
        <v xml:space="preserve"> </v>
      </c>
      <c r="N215" s="53" t="str">
        <f>IF([1]Енисей!Q212=0," ",(IF([1]Енисей!Q212&lt;[1]Енисей!Q$9,[1]Енисей!Q212,[1]Енисей!Q$9)))</f>
        <v xml:space="preserve"> </v>
      </c>
      <c r="O215" s="24" t="str">
        <f>IF([1]Енисей!R212=0," ",(IF([1]Енисей!R212&lt;[1]Енисей!R$9,[1]Енисей!R212,[1]Енисей!R$9)))</f>
        <v xml:space="preserve"> </v>
      </c>
      <c r="P215" s="24" t="str">
        <f>IF([1]Енисей!S212=0," ",(IF([1]Енисей!S212&lt;[1]Енисей!S$9,[1]Енисей!S212,[1]Енисей!S$9)))</f>
        <v xml:space="preserve"> </v>
      </c>
      <c r="Q215" s="24" t="str">
        <f>IF([1]Енисей!T212=0," ",(IF([1]Енисей!T212&lt;[1]Енисей!T$9,[1]Енисей!T212,[1]Енисей!T$9)))</f>
        <v xml:space="preserve"> </v>
      </c>
      <c r="R215" s="24" t="str">
        <f>IF([1]Енисей!U212=0," ",(IF([1]Енисей!U212&lt;[1]Енисей!U$9,[1]Енисей!U212,[1]Енисей!U$9)))</f>
        <v xml:space="preserve"> </v>
      </c>
      <c r="S215" s="24" t="str">
        <f>IF([1]Енисей!V212=0," ",(IF([1]Енисей!V212&lt;[1]Енисей!V$9,[1]Енисей!V212,[1]Енисей!V$9)))</f>
        <v xml:space="preserve"> </v>
      </c>
      <c r="T215" s="24" t="str">
        <f>IF([1]Енисей!W212=0," ",(IF([1]Енисей!W212&lt;[1]Енисей!W$9,[1]Енисей!W212,[1]Енисей!W$9)))</f>
        <v xml:space="preserve"> </v>
      </c>
      <c r="U215" s="24" t="str">
        <f>IF([1]Енисей!X212=0," ",(IF([1]Енисей!X212&lt;[1]Енисей!X$9,[1]Енисей!X212,[1]Енисей!X$9)))</f>
        <v xml:space="preserve"> </v>
      </c>
      <c r="V215" s="24" t="str">
        <f>IF([1]Енисей!Y212=0," ",(IF([1]Енисей!Y212&lt;[1]Енисей!Y$9,[1]Енисей!Y212,[1]Енисей!Y$9)))</f>
        <v xml:space="preserve"> </v>
      </c>
      <c r="W215" s="24" t="str">
        <f>IF([1]Енисей!Z212=0," ",(IF([1]Енисей!Z212&lt;[1]Енисей!Z$9,[1]Енисей!Z212,[1]Енисей!Z$9)))</f>
        <v xml:space="preserve"> </v>
      </c>
      <c r="X215" s="23"/>
      <c r="Y215" s="55">
        <v>1.7999999999999999E-2</v>
      </c>
      <c r="Z215" s="24">
        <v>2E-3</v>
      </c>
      <c r="AA215" s="24" t="str">
        <f>IF([1]Енисей!AD212=0," ",(IF([1]Енисей!AD212&lt;[1]Енисей!AD$9,[1]Енисей!AD212,[1]Енисей!AD$9)))</f>
        <v xml:space="preserve"> </v>
      </c>
      <c r="AB215" s="24" t="str">
        <f>IF([1]Енисей!AE212=0," ",(IF([1]Енисей!AE212&lt;[1]Енисей!AE$9,[1]Енисей!AE212,[1]Енисей!AE$9)))</f>
        <v xml:space="preserve"> </v>
      </c>
      <c r="AC215" s="24">
        <f>IF([1]Енисей!AF212=0," ",(IF([1]Енисей!AF212&lt;[1]Енисей!AF$9,[1]Енисей!AF212,[1]Енисей!AF$9)))</f>
        <v>0.01</v>
      </c>
      <c r="AD215" s="56" t="str">
        <f>IF([1]Енисей!AG212=0," ",(IF([1]Енисей!AG212&lt;[1]Енисей!AG$9,[1]Енисей!AG212,[1]Енисей!AG$9)))</f>
        <v xml:space="preserve"> </v>
      </c>
      <c r="AE215" s="53">
        <f>IF([1]Енисей!AH212=0," ",(IF([1]Енисей!AH212&lt;[1]Енисей!AH$9,[1]Енисей!AH212,[1]Енисей!AH$9)))</f>
        <v>0.01</v>
      </c>
      <c r="AF215" s="24">
        <v>0.05</v>
      </c>
      <c r="AG215" s="24">
        <v>3.5999999999999997E-2</v>
      </c>
      <c r="AH215" s="24">
        <v>1.2999999999999999E-3</v>
      </c>
      <c r="AI215" s="24">
        <v>2.5999999999999999E-2</v>
      </c>
      <c r="AJ215" s="24">
        <v>4.1000000000000002E-2</v>
      </c>
      <c r="AK215" s="24"/>
      <c r="AL215" s="24"/>
      <c r="AM215" s="24">
        <v>2.5999999999999999E-2</v>
      </c>
      <c r="AN215" s="23">
        <f t="shared" si="11"/>
        <v>0.2203</v>
      </c>
      <c r="AO215" s="7"/>
      <c r="AP215" s="7"/>
    </row>
    <row r="216" spans="1:42" ht="11.25" customHeight="1">
      <c r="A216" s="21">
        <v>204</v>
      </c>
      <c r="B216" s="25" t="s">
        <v>242</v>
      </c>
      <c r="C216" s="26" t="s">
        <v>231</v>
      </c>
      <c r="D216" s="55" t="str">
        <f>IF([1]Енисей!G213=0," ",(IF([1]Енисей!G213&lt;[1]Енисей!G$9,[1]Енисей!G213,[1]Енисей!G$9)))</f>
        <v xml:space="preserve"> </v>
      </c>
      <c r="E216" s="24" t="str">
        <f>IF([1]Енисей!H213=0," ",(IF([1]Енисей!H213&lt;[1]Енисей!H$9,[1]Енисей!H213,[1]Енисей!H$9)))</f>
        <v xml:space="preserve"> </v>
      </c>
      <c r="F216" s="24" t="str">
        <f>IF([1]Енисей!I213=0," ",(IF([1]Енисей!I213&lt;[1]Енисей!I$9,[1]Енисей!I213,[1]Енисей!I$9)))</f>
        <v xml:space="preserve"> </v>
      </c>
      <c r="G216" s="24" t="str">
        <f>IF([1]Енисей!J213=0," ",(IF([1]Енисей!J213&lt;[1]Енисей!J$9,[1]Енисей!J213,[1]Енисей!J$9)))</f>
        <v xml:space="preserve"> </v>
      </c>
      <c r="H216" s="24" t="str">
        <f>IF([1]Енисей!K213=0," ",(IF([1]Енисей!K213&lt;[1]Енисей!K$9,[1]Енисей!K213,[1]Енисей!K$9)))</f>
        <v xml:space="preserve"> </v>
      </c>
      <c r="I216" s="24" t="str">
        <f>IF([1]Енисей!L213=0," ",(IF([1]Енисей!L213&lt;[1]Енисей!L$9,[1]Енисей!L213,[1]Енисей!L$9)))</f>
        <v xml:space="preserve"> </v>
      </c>
      <c r="J216" s="24" t="str">
        <f>IF([1]Енисей!M213=0," ",(IF([1]Енисей!M213&lt;[1]Енисей!M$9,[1]Енисей!M213,[1]Енисей!M$9)))</f>
        <v xml:space="preserve"> </v>
      </c>
      <c r="K216" s="24" t="str">
        <f>IF([1]Енисей!N213=0," ",(IF([1]Енисей!N213&lt;[1]Енисей!N$9,[1]Енисей!N213,[1]Енисей!N$9)))</f>
        <v xml:space="preserve"> </v>
      </c>
      <c r="L216" s="27"/>
      <c r="M216" s="56" t="str">
        <f>IF([1]Енисей!P213=0," ",(IF([1]Енисей!P213&lt;[1]Енисей!P$9,[1]Енисей!P213,[1]Енисей!P$9)))</f>
        <v xml:space="preserve"> </v>
      </c>
      <c r="N216" s="53" t="str">
        <f>IF([1]Енисей!Q213=0," ",(IF([1]Енисей!Q213&lt;[1]Енисей!Q$9,[1]Енисей!Q213,[1]Енисей!Q$9)))</f>
        <v xml:space="preserve"> </v>
      </c>
      <c r="O216" s="24" t="str">
        <f>IF([1]Енисей!R213=0," ",(IF([1]Енисей!R213&lt;[1]Енисей!R$9,[1]Енисей!R213,[1]Енисей!R$9)))</f>
        <v xml:space="preserve"> </v>
      </c>
      <c r="P216" s="24" t="str">
        <f>IF([1]Енисей!S213=0," ",(IF([1]Енисей!S213&lt;[1]Енисей!S$9,[1]Енисей!S213,[1]Енисей!S$9)))</f>
        <v xml:space="preserve"> </v>
      </c>
      <c r="Q216" s="24" t="str">
        <f>IF([1]Енисей!T213=0," ",(IF([1]Енисей!T213&lt;[1]Енисей!T$9,[1]Енисей!T213,[1]Енисей!T$9)))</f>
        <v xml:space="preserve"> </v>
      </c>
      <c r="R216" s="24" t="str">
        <f>IF([1]Енисей!U213=0," ",(IF([1]Енисей!U213&lt;[1]Енисей!U$9,[1]Енисей!U213,[1]Енисей!U$9)))</f>
        <v xml:space="preserve"> </v>
      </c>
      <c r="S216" s="24" t="str">
        <f>IF([1]Енисей!V213=0," ",(IF([1]Енисей!V213&lt;[1]Енисей!V$9,[1]Енисей!V213,[1]Енисей!V$9)))</f>
        <v xml:space="preserve"> </v>
      </c>
      <c r="T216" s="24" t="str">
        <f>IF([1]Енисей!W213=0," ",(IF([1]Енисей!W213&lt;[1]Енисей!W$9,[1]Енисей!W213,[1]Енисей!W$9)))</f>
        <v xml:space="preserve"> </v>
      </c>
      <c r="U216" s="24" t="str">
        <f>IF([1]Енисей!X213=0," ",(IF([1]Енисей!X213&lt;[1]Енисей!X$9,[1]Енисей!X213,[1]Енисей!X$9)))</f>
        <v xml:space="preserve"> </v>
      </c>
      <c r="V216" s="24" t="str">
        <f>IF([1]Енисей!Y213=0," ",(IF([1]Енисей!Y213&lt;[1]Енисей!Y$9,[1]Енисей!Y213,[1]Енисей!Y$9)))</f>
        <v xml:space="preserve"> </v>
      </c>
      <c r="W216" s="24" t="str">
        <f>IF([1]Енисей!Z213=0," ",(IF([1]Енисей!Z213&lt;[1]Енисей!Z$9,[1]Енисей!Z213,[1]Енисей!Z$9)))</f>
        <v xml:space="preserve"> </v>
      </c>
      <c r="X216" s="23"/>
      <c r="Y216" s="55">
        <v>1.7999999999999999E-2</v>
      </c>
      <c r="Z216" s="24">
        <v>2E-3</v>
      </c>
      <c r="AA216" s="24" t="str">
        <f>IF([1]Енисей!AD213=0," ",(IF([1]Енисей!AD213&lt;[1]Енисей!AD$9,[1]Енисей!AD213,[1]Енисей!AD$9)))</f>
        <v xml:space="preserve"> </v>
      </c>
      <c r="AB216" s="24" t="str">
        <f>IF([1]Енисей!AE213=0," ",(IF([1]Енисей!AE213&lt;[1]Енисей!AE$9,[1]Енисей!AE213,[1]Енисей!AE$9)))</f>
        <v xml:space="preserve"> </v>
      </c>
      <c r="AC216" s="24">
        <f>IF([1]Енисей!AF213=0," ",(IF([1]Енисей!AF213&lt;[1]Енисей!AF$9,[1]Енисей!AF213,[1]Енисей!AF$9)))</f>
        <v>0.01</v>
      </c>
      <c r="AD216" s="56" t="str">
        <f>IF([1]Енисей!AG213=0," ",(IF([1]Енисей!AG213&lt;[1]Енисей!AG$9,[1]Енисей!AG213,[1]Енисей!AG$9)))</f>
        <v xml:space="preserve"> </v>
      </c>
      <c r="AE216" s="53">
        <f>IF([1]Енисей!AH213=0," ",(IF([1]Енисей!AH213&lt;[1]Енисей!AH$9,[1]Енисей!AH213,[1]Енисей!AH$9)))</f>
        <v>0.01</v>
      </c>
      <c r="AF216" s="24">
        <v>0.05</v>
      </c>
      <c r="AG216" s="24">
        <v>3.5999999999999997E-2</v>
      </c>
      <c r="AH216" s="24">
        <v>1.2999999999999999E-3</v>
      </c>
      <c r="AI216" s="24">
        <v>2.5999999999999999E-2</v>
      </c>
      <c r="AJ216" s="24">
        <v>4.1000000000000002E-2</v>
      </c>
      <c r="AK216" s="24"/>
      <c r="AL216" s="24"/>
      <c r="AM216" s="24">
        <v>2.5999999999999999E-2</v>
      </c>
      <c r="AN216" s="23">
        <f>SUM(Y216:AM216)</f>
        <v>0.2203</v>
      </c>
      <c r="AO216" s="7"/>
      <c r="AP216" s="7"/>
    </row>
    <row r="217" spans="1:42" ht="11.25" customHeight="1">
      <c r="A217" s="21">
        <v>205</v>
      </c>
      <c r="B217" s="25" t="s">
        <v>243</v>
      </c>
      <c r="C217" s="26" t="s">
        <v>231</v>
      </c>
      <c r="D217" s="55" t="str">
        <f>IF([1]Енисей!G214=0," ",(IF([1]Енисей!G214&lt;[1]Енисей!G$9,[1]Енисей!G214,[1]Енисей!G$9)))</f>
        <v xml:space="preserve"> </v>
      </c>
      <c r="E217" s="24" t="str">
        <f>IF([1]Енисей!H214=0," ",(IF([1]Енисей!H214&lt;[1]Енисей!H$9,[1]Енисей!H214,[1]Енисей!H$9)))</f>
        <v xml:space="preserve"> </v>
      </c>
      <c r="F217" s="24" t="str">
        <f>IF([1]Енисей!I214=0," ",(IF([1]Енисей!I214&lt;[1]Енисей!I$9,[1]Енисей!I214,[1]Енисей!I$9)))</f>
        <v xml:space="preserve"> </v>
      </c>
      <c r="G217" s="24" t="str">
        <f>IF([1]Енисей!J214=0," ",(IF([1]Енисей!J214&lt;[1]Енисей!J$9,[1]Енисей!J214,[1]Енисей!J$9)))</f>
        <v xml:space="preserve"> </v>
      </c>
      <c r="H217" s="24" t="str">
        <f>IF([1]Енисей!K214=0," ",(IF([1]Енисей!K214&lt;[1]Енисей!K$9,[1]Енисей!K214,[1]Енисей!K$9)))</f>
        <v xml:space="preserve"> </v>
      </c>
      <c r="I217" s="24" t="str">
        <f>IF([1]Енисей!L214=0," ",(IF([1]Енисей!L214&lt;[1]Енисей!L$9,[1]Енисей!L214,[1]Енисей!L$9)))</f>
        <v xml:space="preserve"> </v>
      </c>
      <c r="J217" s="24" t="str">
        <f>IF([1]Енисей!M214=0," ",(IF([1]Енисей!M214&lt;[1]Енисей!M$9,[1]Енисей!M214,[1]Енисей!M$9)))</f>
        <v xml:space="preserve"> </v>
      </c>
      <c r="K217" s="24" t="str">
        <f>IF([1]Енисей!N214=0," ",(IF([1]Енисей!N214&lt;[1]Енисей!N$9,[1]Енисей!N214,[1]Енисей!N$9)))</f>
        <v xml:space="preserve"> </v>
      </c>
      <c r="L217" s="27"/>
      <c r="M217" s="56" t="str">
        <f>IF([1]Енисей!P214=0," ",(IF([1]Енисей!P214&lt;[1]Енисей!P$9,[1]Енисей!P214,[1]Енисей!P$9)))</f>
        <v xml:space="preserve"> </v>
      </c>
      <c r="N217" s="53" t="str">
        <f>IF([1]Енисей!Q214=0," ",(IF([1]Енисей!Q214&lt;[1]Енисей!Q$9,[1]Енисей!Q214,[1]Енисей!Q$9)))</f>
        <v xml:space="preserve"> </v>
      </c>
      <c r="O217" s="24" t="str">
        <f>IF([1]Енисей!R214=0," ",(IF([1]Енисей!R214&lt;[1]Енисей!R$9,[1]Енисей!R214,[1]Енисей!R$9)))</f>
        <v xml:space="preserve"> </v>
      </c>
      <c r="P217" s="24" t="str">
        <f>IF([1]Енисей!S214=0," ",(IF([1]Енисей!S214&lt;[1]Енисей!S$9,[1]Енисей!S214,[1]Енисей!S$9)))</f>
        <v xml:space="preserve"> </v>
      </c>
      <c r="Q217" s="24" t="str">
        <f>IF([1]Енисей!T214=0," ",(IF([1]Енисей!T214&lt;[1]Енисей!T$9,[1]Енисей!T214,[1]Енисей!T$9)))</f>
        <v xml:space="preserve"> </v>
      </c>
      <c r="R217" s="24" t="str">
        <f>IF([1]Енисей!U214=0," ",(IF([1]Енисей!U214&lt;[1]Енисей!U$9,[1]Енисей!U214,[1]Енисей!U$9)))</f>
        <v xml:space="preserve"> </v>
      </c>
      <c r="S217" s="24" t="str">
        <f>IF([1]Енисей!V214=0," ",(IF([1]Енисей!V214&lt;[1]Енисей!V$9,[1]Енисей!V214,[1]Енисей!V$9)))</f>
        <v xml:space="preserve"> </v>
      </c>
      <c r="T217" s="24" t="str">
        <f>IF([1]Енисей!W214=0," ",(IF([1]Енисей!W214&lt;[1]Енисей!W$9,[1]Енисей!W214,[1]Енисей!W$9)))</f>
        <v xml:space="preserve"> </v>
      </c>
      <c r="U217" s="24" t="str">
        <f>IF([1]Енисей!X214=0," ",(IF([1]Енисей!X214&lt;[1]Енисей!X$9,[1]Енисей!X214,[1]Енисей!X$9)))</f>
        <v xml:space="preserve"> </v>
      </c>
      <c r="V217" s="24" t="str">
        <f>IF([1]Енисей!Y214=0," ",(IF([1]Енисей!Y214&lt;[1]Енисей!Y$9,[1]Енисей!Y214,[1]Енисей!Y$9)))</f>
        <v xml:space="preserve"> </v>
      </c>
      <c r="W217" s="24" t="str">
        <f>IF([1]Енисей!Z214=0," ",(IF([1]Енисей!Z214&lt;[1]Енисей!Z$9,[1]Енисей!Z214,[1]Енисей!Z$9)))</f>
        <v xml:space="preserve"> </v>
      </c>
      <c r="X217" s="23"/>
      <c r="Y217" s="55">
        <v>1.7999999999999999E-2</v>
      </c>
      <c r="Z217" s="24">
        <v>2E-3</v>
      </c>
      <c r="AA217" s="24" t="str">
        <f>IF([1]Енисей!AD214=0," ",(IF([1]Енисей!AD214&lt;[1]Енисей!AD$9,[1]Енисей!AD214,[1]Енисей!AD$9)))</f>
        <v xml:space="preserve"> </v>
      </c>
      <c r="AB217" s="24" t="str">
        <f>IF([1]Енисей!AE214=0," ",(IF([1]Енисей!AE214&lt;[1]Енисей!AE$9,[1]Енисей!AE214,[1]Енисей!AE$9)))</f>
        <v xml:space="preserve"> </v>
      </c>
      <c r="AC217" s="24">
        <f>IF([1]Енисей!AF214=0," ",(IF([1]Енисей!AF214&lt;[1]Енисей!AF$9,[1]Енисей!AF214,[1]Енисей!AF$9)))</f>
        <v>0.01</v>
      </c>
      <c r="AD217" s="56" t="str">
        <f>IF([1]Енисей!AG214=0," ",(IF([1]Енисей!AG214&lt;[1]Енисей!AG$9,[1]Енисей!AG214,[1]Енисей!AG$9)))</f>
        <v xml:space="preserve"> </v>
      </c>
      <c r="AE217" s="53">
        <f>IF([1]Енисей!AH214=0," ",(IF([1]Енисей!AH214&lt;[1]Енисей!AH$9,[1]Енисей!AH214,[1]Енисей!AH$9)))</f>
        <v>0.01</v>
      </c>
      <c r="AF217" s="24">
        <v>0.05</v>
      </c>
      <c r="AG217" s="24">
        <v>3.5999999999999997E-2</v>
      </c>
      <c r="AH217" s="24">
        <v>1.2999999999999999E-3</v>
      </c>
      <c r="AI217" s="24">
        <v>2.5999999999999999E-2</v>
      </c>
      <c r="AJ217" s="24">
        <v>4.1000000000000002E-2</v>
      </c>
      <c r="AK217" s="24"/>
      <c r="AL217" s="24"/>
      <c r="AM217" s="24">
        <v>2.5999999999999999E-2</v>
      </c>
      <c r="AN217" s="23">
        <f t="shared" si="11"/>
        <v>0.2203</v>
      </c>
      <c r="AO217" s="7"/>
      <c r="AP217" s="7"/>
    </row>
    <row r="218" spans="1:42" ht="11.25" customHeight="1">
      <c r="A218" s="21">
        <v>206</v>
      </c>
      <c r="B218" s="25" t="s">
        <v>244</v>
      </c>
      <c r="C218" s="26" t="s">
        <v>231</v>
      </c>
      <c r="D218" s="55" t="str">
        <f>IF([1]Енисей!G215=0," ",(IF([1]Енисей!G215&lt;[1]Енисей!G$9,[1]Енисей!G215,[1]Енисей!G$9)))</f>
        <v xml:space="preserve"> </v>
      </c>
      <c r="E218" s="24" t="str">
        <f>IF([1]Енисей!H215=0," ",(IF([1]Енисей!H215&lt;[1]Енисей!H$9,[1]Енисей!H215,[1]Енисей!H$9)))</f>
        <v xml:space="preserve"> </v>
      </c>
      <c r="F218" s="24" t="str">
        <f>IF([1]Енисей!I215=0," ",(IF([1]Енисей!I215&lt;[1]Енисей!I$9,[1]Енисей!I215,[1]Енисей!I$9)))</f>
        <v xml:space="preserve"> </v>
      </c>
      <c r="G218" s="24" t="str">
        <f>IF([1]Енисей!J215=0," ",(IF([1]Енисей!J215&lt;[1]Енисей!J$9,[1]Енисей!J215,[1]Енисей!J$9)))</f>
        <v xml:space="preserve"> </v>
      </c>
      <c r="H218" s="24" t="str">
        <f>IF([1]Енисей!K215=0," ",(IF([1]Енисей!K215&lt;[1]Енисей!K$9,[1]Енисей!K215,[1]Енисей!K$9)))</f>
        <v xml:space="preserve"> </v>
      </c>
      <c r="I218" s="24" t="str">
        <f>IF([1]Енисей!L215=0," ",(IF([1]Енисей!L215&lt;[1]Енисей!L$9,[1]Енисей!L215,[1]Енисей!L$9)))</f>
        <v xml:space="preserve"> </v>
      </c>
      <c r="J218" s="24" t="str">
        <f>IF([1]Енисей!M215=0," ",(IF([1]Енисей!M215&lt;[1]Енисей!M$9,[1]Енисей!M215,[1]Енисей!M$9)))</f>
        <v xml:space="preserve"> </v>
      </c>
      <c r="K218" s="24" t="str">
        <f>IF([1]Енисей!N215=0," ",(IF([1]Енисей!N215&lt;[1]Енисей!N$9,[1]Енисей!N215,[1]Енисей!N$9)))</f>
        <v xml:space="preserve"> </v>
      </c>
      <c r="L218" s="27"/>
      <c r="M218" s="56" t="str">
        <f>IF([1]Енисей!P215=0," ",(IF([1]Енисей!P215&lt;[1]Енисей!P$9,[1]Енисей!P215,[1]Енисей!P$9)))</f>
        <v xml:space="preserve"> </v>
      </c>
      <c r="N218" s="53" t="str">
        <f>IF([1]Енисей!Q215=0," ",(IF([1]Енисей!Q215&lt;[1]Енисей!Q$9,[1]Енисей!Q215,[1]Енисей!Q$9)))</f>
        <v xml:space="preserve"> </v>
      </c>
      <c r="O218" s="24" t="str">
        <f>IF([1]Енисей!R215=0," ",(IF([1]Енисей!R215&lt;[1]Енисей!R$9,[1]Енисей!R215,[1]Енисей!R$9)))</f>
        <v xml:space="preserve"> </v>
      </c>
      <c r="P218" s="24" t="str">
        <f>IF([1]Енисей!S215=0," ",(IF([1]Енисей!S215&lt;[1]Енисей!S$9,[1]Енисей!S215,[1]Енисей!S$9)))</f>
        <v xml:space="preserve"> </v>
      </c>
      <c r="Q218" s="24" t="str">
        <f>IF([1]Енисей!T215=0," ",(IF([1]Енисей!T215&lt;[1]Енисей!T$9,[1]Енисей!T215,[1]Енисей!T$9)))</f>
        <v xml:space="preserve"> </v>
      </c>
      <c r="R218" s="24" t="str">
        <f>IF([1]Енисей!U215=0," ",(IF([1]Енисей!U215&lt;[1]Енисей!U$9,[1]Енисей!U215,[1]Енисей!U$9)))</f>
        <v xml:space="preserve"> </v>
      </c>
      <c r="S218" s="24" t="str">
        <f>IF([1]Енисей!V215=0," ",(IF([1]Енисей!V215&lt;[1]Енисей!V$9,[1]Енисей!V215,[1]Енисей!V$9)))</f>
        <v xml:space="preserve"> </v>
      </c>
      <c r="T218" s="24" t="str">
        <f>IF([1]Енисей!W215=0," ",(IF([1]Енисей!W215&lt;[1]Енисей!W$9,[1]Енисей!W215,[1]Енисей!W$9)))</f>
        <v xml:space="preserve"> </v>
      </c>
      <c r="U218" s="24" t="str">
        <f>IF([1]Енисей!X215=0," ",(IF([1]Енисей!X215&lt;[1]Енисей!X$9,[1]Енисей!X215,[1]Енисей!X$9)))</f>
        <v xml:space="preserve"> </v>
      </c>
      <c r="V218" s="24" t="str">
        <f>IF([1]Енисей!Y215=0," ",(IF([1]Енисей!Y215&lt;[1]Енисей!Y$9,[1]Енисей!Y215,[1]Енисей!Y$9)))</f>
        <v xml:space="preserve"> </v>
      </c>
      <c r="W218" s="24" t="str">
        <f>IF([1]Енисей!Z215=0," ",(IF([1]Енисей!Z215&lt;[1]Енисей!Z$9,[1]Енисей!Z215,[1]Енисей!Z$9)))</f>
        <v xml:space="preserve"> </v>
      </c>
      <c r="X218" s="23"/>
      <c r="Y218" s="55">
        <v>1.7999999999999999E-2</v>
      </c>
      <c r="Z218" s="24">
        <v>2E-3</v>
      </c>
      <c r="AA218" s="24" t="str">
        <f>IF([1]Енисей!AD215=0," ",(IF([1]Енисей!AD215&lt;[1]Енисей!AD$9,[1]Енисей!AD215,[1]Енисей!AD$9)))</f>
        <v xml:space="preserve"> </v>
      </c>
      <c r="AB218" s="24" t="str">
        <f>IF([1]Енисей!AE215=0," ",(IF([1]Енисей!AE215&lt;[1]Енисей!AE$9,[1]Енисей!AE215,[1]Енисей!AE$9)))</f>
        <v xml:space="preserve"> </v>
      </c>
      <c r="AC218" s="24">
        <f>IF([1]Енисей!AF215=0," ",(IF([1]Енисей!AF215&lt;[1]Енисей!AF$9,[1]Енисей!AF215,[1]Енисей!AF$9)))</f>
        <v>0.01</v>
      </c>
      <c r="AD218" s="56" t="str">
        <f>IF([1]Енисей!AG215=0," ",(IF([1]Енисей!AG215&lt;[1]Енисей!AG$9,[1]Енисей!AG215,[1]Енисей!AG$9)))</f>
        <v xml:space="preserve"> </v>
      </c>
      <c r="AE218" s="53">
        <f>IF([1]Енисей!AH215=0," ",(IF([1]Енисей!AH215&lt;[1]Енисей!AH$9,[1]Енисей!AH215,[1]Енисей!AH$9)))</f>
        <v>0.01</v>
      </c>
      <c r="AF218" s="24">
        <v>0.05</v>
      </c>
      <c r="AG218" s="24">
        <v>3.5999999999999997E-2</v>
      </c>
      <c r="AH218" s="24">
        <v>1.2999999999999999E-3</v>
      </c>
      <c r="AI218" s="24">
        <v>2.5999999999999999E-2</v>
      </c>
      <c r="AJ218" s="24">
        <v>4.1000000000000002E-2</v>
      </c>
      <c r="AK218" s="24"/>
      <c r="AL218" s="24"/>
      <c r="AM218" s="24">
        <v>2.5999999999999999E-2</v>
      </c>
      <c r="AN218" s="23">
        <f>SUM(Y218:AM218)</f>
        <v>0.2203</v>
      </c>
      <c r="AO218" s="7"/>
      <c r="AP218" s="7"/>
    </row>
    <row r="219" spans="1:42" ht="11.25" customHeight="1">
      <c r="A219" s="21">
        <v>207</v>
      </c>
      <c r="B219" s="25" t="s">
        <v>245</v>
      </c>
      <c r="C219" s="26" t="s">
        <v>231</v>
      </c>
      <c r="D219" s="55" t="str">
        <f>IF([1]Енисей!G216=0," ",(IF([1]Енисей!G216&lt;[1]Енисей!G$9,[1]Енисей!G216,[1]Енисей!G$9)))</f>
        <v xml:space="preserve"> </v>
      </c>
      <c r="E219" s="24" t="str">
        <f>IF([1]Енисей!H216=0," ",(IF([1]Енисей!H216&lt;[1]Енисей!H$9,[1]Енисей!H216,[1]Енисей!H$9)))</f>
        <v xml:space="preserve"> </v>
      </c>
      <c r="F219" s="24" t="str">
        <f>IF([1]Енисей!I216=0," ",(IF([1]Енисей!I216&lt;[1]Енисей!I$9,[1]Енисей!I216,[1]Енисей!I$9)))</f>
        <v xml:space="preserve"> </v>
      </c>
      <c r="G219" s="24" t="str">
        <f>IF([1]Енисей!J216=0," ",(IF([1]Енисей!J216&lt;[1]Енисей!J$9,[1]Енисей!J216,[1]Енисей!J$9)))</f>
        <v xml:space="preserve"> </v>
      </c>
      <c r="H219" s="24" t="str">
        <f>IF([1]Енисей!K216=0," ",(IF([1]Енисей!K216&lt;[1]Енисей!K$9,[1]Енисей!K216,[1]Енисей!K$9)))</f>
        <v xml:space="preserve"> </v>
      </c>
      <c r="I219" s="24" t="str">
        <f>IF([1]Енисей!L216=0," ",(IF([1]Енисей!L216&lt;[1]Енисей!L$9,[1]Енисей!L216,[1]Енисей!L$9)))</f>
        <v xml:space="preserve"> </v>
      </c>
      <c r="J219" s="24" t="str">
        <f>IF([1]Енисей!M216=0," ",(IF([1]Енисей!M216&lt;[1]Енисей!M$9,[1]Енисей!M216,[1]Енисей!M$9)))</f>
        <v xml:space="preserve"> </v>
      </c>
      <c r="K219" s="24" t="str">
        <f>IF([1]Енисей!N216=0," ",(IF([1]Енисей!N216&lt;[1]Енисей!N$9,[1]Енисей!N216,[1]Енисей!N$9)))</f>
        <v xml:space="preserve"> </v>
      </c>
      <c r="L219" s="27"/>
      <c r="M219" s="56" t="str">
        <f>IF([1]Енисей!P216=0," ",(IF([1]Енисей!P216&lt;[1]Енисей!P$9,[1]Енисей!P216,[1]Енисей!P$9)))</f>
        <v xml:space="preserve"> </v>
      </c>
      <c r="N219" s="53" t="str">
        <f>IF([1]Енисей!Q216=0," ",(IF([1]Енисей!Q216&lt;[1]Енисей!Q$9,[1]Енисей!Q216,[1]Енисей!Q$9)))</f>
        <v xml:space="preserve"> </v>
      </c>
      <c r="O219" s="24" t="str">
        <f>IF([1]Енисей!R216=0," ",(IF([1]Енисей!R216&lt;[1]Енисей!R$9,[1]Енисей!R216,[1]Енисей!R$9)))</f>
        <v xml:space="preserve"> </v>
      </c>
      <c r="P219" s="24" t="str">
        <f>IF([1]Енисей!S216=0," ",(IF([1]Енисей!S216&lt;[1]Енисей!S$9,[1]Енисей!S216,[1]Енисей!S$9)))</f>
        <v xml:space="preserve"> </v>
      </c>
      <c r="Q219" s="24" t="str">
        <f>IF([1]Енисей!T216=0," ",(IF([1]Енисей!T216&lt;[1]Енисей!T$9,[1]Енисей!T216,[1]Енисей!T$9)))</f>
        <v xml:space="preserve"> </v>
      </c>
      <c r="R219" s="24" t="str">
        <f>IF([1]Енисей!U216=0," ",(IF([1]Енисей!U216&lt;[1]Енисей!U$9,[1]Енисей!U216,[1]Енисей!U$9)))</f>
        <v xml:space="preserve"> </v>
      </c>
      <c r="S219" s="24" t="str">
        <f>IF([1]Енисей!V216=0," ",(IF([1]Енисей!V216&lt;[1]Енисей!V$9,[1]Енисей!V216,[1]Енисей!V$9)))</f>
        <v xml:space="preserve"> </v>
      </c>
      <c r="T219" s="24" t="str">
        <f>IF([1]Енисей!W216=0," ",(IF([1]Енисей!W216&lt;[1]Енисей!W$9,[1]Енисей!W216,[1]Енисей!W$9)))</f>
        <v xml:space="preserve"> </v>
      </c>
      <c r="U219" s="24" t="str">
        <f>IF([1]Енисей!X216=0," ",(IF([1]Енисей!X216&lt;[1]Енисей!X$9,[1]Енисей!X216,[1]Енисей!X$9)))</f>
        <v xml:space="preserve"> </v>
      </c>
      <c r="V219" s="24" t="str">
        <f>IF([1]Енисей!Y216=0," ",(IF([1]Енисей!Y216&lt;[1]Енисей!Y$9,[1]Енисей!Y216,[1]Енисей!Y$9)))</f>
        <v xml:space="preserve"> </v>
      </c>
      <c r="W219" s="24" t="str">
        <f>IF([1]Енисей!Z216=0," ",(IF([1]Енисей!Z216&lt;[1]Енисей!Z$9,[1]Енисей!Z216,[1]Енисей!Z$9)))</f>
        <v xml:space="preserve"> </v>
      </c>
      <c r="X219" s="23"/>
      <c r="Y219" s="55">
        <v>1.7999999999999999E-2</v>
      </c>
      <c r="Z219" s="24">
        <v>2E-3</v>
      </c>
      <c r="AA219" s="24" t="str">
        <f>IF([1]Енисей!AD216=0," ",(IF([1]Енисей!AD216&lt;[1]Енисей!AD$9,[1]Енисей!AD216,[1]Енисей!AD$9)))</f>
        <v xml:space="preserve"> </v>
      </c>
      <c r="AB219" s="24" t="str">
        <f>IF([1]Енисей!AE216=0," ",(IF([1]Енисей!AE216&lt;[1]Енисей!AE$9,[1]Енисей!AE216,[1]Енисей!AE$9)))</f>
        <v xml:space="preserve"> </v>
      </c>
      <c r="AC219" s="24">
        <f>IF([1]Енисей!AF216=0," ",(IF([1]Енисей!AF216&lt;[1]Енисей!AF$9,[1]Енисей!AF216,[1]Енисей!AF$9)))</f>
        <v>0.01</v>
      </c>
      <c r="AD219" s="56" t="str">
        <f>IF([1]Енисей!AG216=0," ",(IF([1]Енисей!AG216&lt;[1]Енисей!AG$9,[1]Енисей!AG216,[1]Енисей!AG$9)))</f>
        <v xml:space="preserve"> </v>
      </c>
      <c r="AE219" s="53">
        <f>IF([1]Енисей!AH216=0," ",(IF([1]Енисей!AH216&lt;[1]Енисей!AH$9,[1]Енисей!AH216,[1]Енисей!AH$9)))</f>
        <v>0.01</v>
      </c>
      <c r="AF219" s="24">
        <v>0.05</v>
      </c>
      <c r="AG219" s="24">
        <v>3.5999999999999997E-2</v>
      </c>
      <c r="AH219" s="24">
        <v>1.2999999999999999E-3</v>
      </c>
      <c r="AI219" s="24">
        <v>2.5999999999999999E-2</v>
      </c>
      <c r="AJ219" s="24">
        <v>4.1000000000000002E-2</v>
      </c>
      <c r="AK219" s="24"/>
      <c r="AL219" s="24"/>
      <c r="AM219" s="24">
        <v>2.5999999999999999E-2</v>
      </c>
      <c r="AN219" s="23">
        <f>SUM(Y219:AM219)</f>
        <v>0.2203</v>
      </c>
      <c r="AO219" s="7"/>
      <c r="AP219" s="7"/>
    </row>
    <row r="220" spans="1:42" ht="11.25" customHeight="1">
      <c r="A220" s="21">
        <v>208</v>
      </c>
      <c r="B220" s="25" t="s">
        <v>246</v>
      </c>
      <c r="C220" s="26" t="s">
        <v>247</v>
      </c>
      <c r="D220" s="55">
        <f>IF([1]Енисей!G217=0," ",(IF([1]Енисей!G217&lt;[1]Енисей!G$9,[1]Енисей!G217,[1]Енисей!G$9)))</f>
        <v>0.01</v>
      </c>
      <c r="E220" s="24"/>
      <c r="F220" s="24" t="str">
        <f>IF([1]Енисей!I217=0," ",(IF([1]Енисей!I217&lt;[1]Енисей!I$9,[1]Енисей!I217,[1]Енисей!I$9)))</f>
        <v xml:space="preserve"> </v>
      </c>
      <c r="G220" s="24">
        <f>IF([1]Енисей!J217=0," ",(IF([1]Енисей!J217&lt;[1]Енисей!J$9,[1]Енисей!J217,[1]Енисей!J$9)))</f>
        <v>0.02</v>
      </c>
      <c r="H220" s="24">
        <v>1.4E-2</v>
      </c>
      <c r="I220" s="24">
        <f>IF([1]Енисей!L217=0," ",(IF([1]Енисей!L217&lt;[1]Енисей!L$9,[1]Енисей!L217,[1]Енисей!L$9)))</f>
        <v>0.01</v>
      </c>
      <c r="J220" s="24">
        <f>IF([1]Енисей!M217=0," ",(IF([1]Енисей!M217&lt;[1]Енисей!M$9,[1]Енисей!M217,[1]Енисей!M$9)))</f>
        <v>5.0000000000000001E-3</v>
      </c>
      <c r="K220" s="24">
        <f>IF([1]Енисей!N217=0," ",(IF([1]Енисей!N217&lt;[1]Енисей!N$9,[1]Енисей!N217,[1]Енисей!N$9)))</f>
        <v>0.01</v>
      </c>
      <c r="L220" s="27"/>
      <c r="M220" s="56">
        <f>IF([1]Енисей!P217=0," ",(IF([1]Енисей!P217&lt;[1]Енисей!P$9,[1]Енисей!P217,[1]Енисей!P$9)))</f>
        <v>5.0000000000000001E-3</v>
      </c>
      <c r="N220" s="53">
        <f>IF([1]Енисей!Q217=0," ",(IF([1]Енисей!Q217&lt;[1]Енисей!Q$9,[1]Енисей!Q217,[1]Енисей!Q$9)))</f>
        <v>0.03</v>
      </c>
      <c r="O220" s="24">
        <f>IF([1]Енисей!R217=0," ",(IF([1]Енисей!R217&lt;[1]Енисей!R$9,[1]Енисей!R217,[1]Енисей!R$9)))</f>
        <v>0.05</v>
      </c>
      <c r="P220" s="24">
        <v>4.3999999999999997E-2</v>
      </c>
      <c r="Q220" s="24">
        <f>IF([1]Енисей!T217=0," ",(IF([1]Енисей!T217&lt;[1]Енисей!T$9,[1]Енисей!T217,[1]Енисей!T$9)))</f>
        <v>0.15</v>
      </c>
      <c r="R220" s="24">
        <f>IF([1]Енисей!U217=0," ",(IF([1]Енисей!U217&lt;[1]Енисей!U$9,[1]Енисей!U217,[1]Енисей!U$9)))</f>
        <v>2.5000000000000001E-2</v>
      </c>
      <c r="S220" s="24" t="str">
        <f>IF([1]Енисей!V217=0," ",(IF([1]Енисей!V217&lt;[1]Енисей!V$9,[1]Енисей!V217,[1]Енисей!V$9)))</f>
        <v xml:space="preserve"> </v>
      </c>
      <c r="T220" s="24">
        <v>7.3999999999999996E-2</v>
      </c>
      <c r="U220" s="24" t="str">
        <f>IF([1]Енисей!X217=0," ",(IF([1]Енисей!X217&lt;[1]Енисей!X$9,[1]Енисей!X217,[1]Енисей!X$9)))</f>
        <v xml:space="preserve"> </v>
      </c>
      <c r="V220" s="24" t="str">
        <f>IF([1]Енисей!Y217=0," ",(IF([1]Енисей!Y217&lt;[1]Енисей!Y$9,[1]Енисей!Y217,[1]Енисей!Y$9)))</f>
        <v xml:space="preserve"> </v>
      </c>
      <c r="W220" s="24">
        <v>8.3000000000000004E-2</v>
      </c>
      <c r="X220" s="23">
        <f t="shared" ref="X220:X251" si="12">SUM(D220:W220)</f>
        <v>0.53</v>
      </c>
      <c r="Y220" s="55">
        <f>IF([1]Енисей!AB217=0," ",(IF([1]Енисей!AB217&lt;[1]Енисей!AB$9,[1]Енисей!AB217,[1]Енисей!AB$9)))</f>
        <v>0.01</v>
      </c>
      <c r="Z220" s="24" t="str">
        <f>IF([1]Енисей!AC217=0," ",(IF([1]Енисей!AC217&lt;[1]Енисей!AC$9,[1]Енисей!AC217,[1]Енисей!AC$9)))</f>
        <v xml:space="preserve"> </v>
      </c>
      <c r="AA220" s="24" t="str">
        <f>IF([1]Енисей!AD217=0," ",(IF([1]Енисей!AD217&lt;[1]Енисей!AD$9,[1]Енисей!AD217,[1]Енисей!AD$9)))</f>
        <v xml:space="preserve"> </v>
      </c>
      <c r="AB220" s="24">
        <v>1.2E-2</v>
      </c>
      <c r="AC220" s="24">
        <f>IF([1]Енисей!AF217=0," ",(IF([1]Енисей!AF217&lt;[1]Енисей!AF$9,[1]Енисей!AF217,[1]Енисей!AF$9)))</f>
        <v>0.01</v>
      </c>
      <c r="AD220" s="56">
        <f>IF([1]Енисей!AG217=0," ",(IF([1]Енисей!AG217&lt;[1]Енисей!AG$9,[1]Енисей!AG217,[1]Енисей!AG$9)))</f>
        <v>5.0000000000000001E-3</v>
      </c>
      <c r="AE220" s="53" t="str">
        <f>IF([1]Енисей!AH217=0," ",(IF([1]Енисей!AH217&lt;[1]Енисей!AH$9,[1]Енисей!AH217,[1]Енисей!AH$9)))</f>
        <v xml:space="preserve"> </v>
      </c>
      <c r="AF220" s="24">
        <v>0.05</v>
      </c>
      <c r="AG220" s="24">
        <v>3.5999999999999997E-2</v>
      </c>
      <c r="AH220" s="24">
        <v>1.2999999999999999E-3</v>
      </c>
      <c r="AI220" s="24" t="str">
        <f>IF([1]Енисей!AL217=0," ",(IF([1]Енисей!AL217&lt;[1]Енисей!AL$9,[1]Енисей!AL217,[1]Енисей!AL$9)))</f>
        <v xml:space="preserve"> </v>
      </c>
      <c r="AJ220" s="24" t="str">
        <f>IF([1]Енисей!AM217=0," ",(IF([1]Енисей!AM217&lt;[1]Енисей!AM$9,[1]Енисей!AM217,[1]Енисей!AM$9)))</f>
        <v xml:space="preserve"> </v>
      </c>
      <c r="AK220" s="24" t="str">
        <f>IF([1]Енисей!AN217=0," ",(IF([1]Енисей!AN217&lt;[1]Енисей!AN$9,[1]Енисей!AN217,[1]Енисей!AN$9)))</f>
        <v xml:space="preserve"> </v>
      </c>
      <c r="AL220" s="24" t="str">
        <f>IF([1]Енисей!AO217=0," ",(IF([1]Енисей!AO217&lt;[1]Енисей!AO$9,[1]Енисей!AO217,[1]Енисей!AO$9)))</f>
        <v xml:space="preserve"> </v>
      </c>
      <c r="AM220" s="24" t="str">
        <f>IF([1]Енисей!AP217=0," ",(IF([1]Енисей!AP217&lt;[1]Енисей!AP$9,[1]Енисей!AP217,[1]Енисей!AP$9)))</f>
        <v xml:space="preserve"> </v>
      </c>
      <c r="AN220" s="23">
        <f>SUM(Y220:AM220)</f>
        <v>0.12429999999999999</v>
      </c>
      <c r="AO220" s="7"/>
      <c r="AP220" s="7"/>
    </row>
    <row r="221" spans="1:42" ht="11.25" customHeight="1">
      <c r="A221" s="21">
        <v>209</v>
      </c>
      <c r="B221" s="25" t="s">
        <v>248</v>
      </c>
      <c r="C221" s="26" t="s">
        <v>249</v>
      </c>
      <c r="D221" s="55">
        <f>IF([1]Енисей!G218=0," ",(IF([1]Енисей!G218&lt;[1]Енисей!G$9,[1]Енисей!G218,[1]Енисей!G$9)))</f>
        <v>0.01</v>
      </c>
      <c r="E221" s="24"/>
      <c r="F221" s="24" t="str">
        <f>IF([1]Енисей!I218=0," ",(IF([1]Енисей!I218&lt;[1]Енисей!I$9,[1]Енисей!I218,[1]Енисей!I$9)))</f>
        <v xml:space="preserve"> </v>
      </c>
      <c r="G221" s="24">
        <f>IF([1]Енисей!J218=0," ",(IF([1]Енисей!J218&lt;[1]Енисей!J$9,[1]Енисей!J218,[1]Енисей!J$9)))</f>
        <v>0.02</v>
      </c>
      <c r="H221" s="24">
        <v>1.4E-2</v>
      </c>
      <c r="I221" s="24">
        <f>IF([1]Енисей!L218=0," ",(IF([1]Енисей!L218&lt;[1]Енисей!L$9,[1]Енисей!L218,[1]Енисей!L$9)))</f>
        <v>0.01</v>
      </c>
      <c r="J221" s="24">
        <f>IF([1]Енисей!M218=0," ",(IF([1]Енисей!M218&lt;[1]Енисей!M$9,[1]Енисей!M218,[1]Енисей!M$9)))</f>
        <v>5.0000000000000001E-3</v>
      </c>
      <c r="K221" s="24">
        <f>IF([1]Енисей!N218=0," ",(IF([1]Енисей!N218&lt;[1]Енисей!N$9,[1]Енисей!N218,[1]Енисей!N$9)))</f>
        <v>0.01</v>
      </c>
      <c r="L221" s="27"/>
      <c r="M221" s="56">
        <f>IF([1]Енисей!P218=0," ",(IF([1]Енисей!P218&lt;[1]Енисей!P$9,[1]Енисей!P218,[1]Енисей!P$9)))</f>
        <v>5.0000000000000001E-3</v>
      </c>
      <c r="N221" s="53">
        <f>IF([1]Енисей!Q218=0," ",(IF([1]Енисей!Q218&lt;[1]Енисей!Q$9,[1]Енисей!Q218,[1]Енисей!Q$9)))</f>
        <v>0.03</v>
      </c>
      <c r="O221" s="24">
        <f>IF([1]Енисей!R218=0," ",(IF([1]Енисей!R218&lt;[1]Енисей!R$9,[1]Енисей!R218,[1]Енисей!R$9)))</f>
        <v>0.05</v>
      </c>
      <c r="P221" s="24">
        <v>4.3999999999999997E-2</v>
      </c>
      <c r="Q221" s="24">
        <f>IF([1]Енисей!T218=0," ",(IF([1]Енисей!T218&lt;[1]Енисей!T$9,[1]Енисей!T218,[1]Енисей!T$9)))</f>
        <v>0.15</v>
      </c>
      <c r="R221" s="24">
        <f>IF([1]Енисей!U218=0," ",(IF([1]Енисей!U218&lt;[1]Енисей!U$9,[1]Енисей!U218,[1]Енисей!U$9)))</f>
        <v>2.5000000000000001E-2</v>
      </c>
      <c r="S221" s="24" t="str">
        <f>IF([1]Енисей!V218=0," ",(IF([1]Енисей!V218&lt;[1]Енисей!V$9,[1]Енисей!V218,[1]Енисей!V$9)))</f>
        <v xml:space="preserve"> </v>
      </c>
      <c r="T221" s="24">
        <v>7.3999999999999996E-2</v>
      </c>
      <c r="U221" s="24" t="str">
        <f>IF([1]Енисей!X218=0," ",(IF([1]Енисей!X218&lt;[1]Енисей!X$9,[1]Енисей!X218,[1]Енисей!X$9)))</f>
        <v xml:space="preserve"> </v>
      </c>
      <c r="V221" s="24" t="str">
        <f>IF([1]Енисей!Y218=0," ",(IF([1]Енисей!Y218&lt;[1]Енисей!Y$9,[1]Енисей!Y218,[1]Енисей!Y$9)))</f>
        <v xml:space="preserve"> </v>
      </c>
      <c r="W221" s="24">
        <v>8.3000000000000004E-2</v>
      </c>
      <c r="X221" s="23">
        <f t="shared" si="12"/>
        <v>0.53</v>
      </c>
      <c r="Y221" s="55">
        <f>IF([1]Енисей!AB218=0," ",(IF([1]Енисей!AB218&lt;[1]Енисей!AB$9,[1]Енисей!AB218,[1]Енисей!AB$9)))</f>
        <v>0.01</v>
      </c>
      <c r="Z221" s="24" t="str">
        <f>IF([1]Енисей!AC218=0," ",(IF([1]Енисей!AC218&lt;[1]Енисей!AC$9,[1]Енисей!AC218,[1]Енисей!AC$9)))</f>
        <v xml:space="preserve"> </v>
      </c>
      <c r="AA221" s="24" t="str">
        <f>IF([1]Енисей!AD218=0," ",(IF([1]Енисей!AD218&lt;[1]Енисей!AD$9,[1]Енисей!AD218,[1]Енисей!AD$9)))</f>
        <v xml:space="preserve"> </v>
      </c>
      <c r="AB221" s="24">
        <v>1.2E-2</v>
      </c>
      <c r="AC221" s="24">
        <f>IF([1]Енисей!AF218=0," ",(IF([1]Енисей!AF218&lt;[1]Енисей!AF$9,[1]Енисей!AF218,[1]Енисей!AF$9)))</f>
        <v>0.01</v>
      </c>
      <c r="AD221" s="56">
        <f>IF([1]Енисей!AG218=0," ",(IF([1]Енисей!AG218&lt;[1]Енисей!AG$9,[1]Енисей!AG218,[1]Енисей!AG$9)))</f>
        <v>5.0000000000000001E-3</v>
      </c>
      <c r="AE221" s="53" t="str">
        <f>IF([1]Енисей!AH218=0," ",(IF([1]Енисей!AH218&lt;[1]Енисей!AH$9,[1]Енисей!AH218,[1]Енисей!AH$9)))</f>
        <v xml:space="preserve"> </v>
      </c>
      <c r="AF221" s="24">
        <v>0.05</v>
      </c>
      <c r="AG221" s="24">
        <v>3.5999999999999997E-2</v>
      </c>
      <c r="AH221" s="24">
        <v>1.2999999999999999E-3</v>
      </c>
      <c r="AI221" s="24" t="str">
        <f>IF([1]Енисей!AL218=0," ",(IF([1]Енисей!AL218&lt;[1]Енисей!AL$9,[1]Енисей!AL218,[1]Енисей!AL$9)))</f>
        <v xml:space="preserve"> </v>
      </c>
      <c r="AJ221" s="24" t="str">
        <f>IF([1]Енисей!AM218=0," ",(IF([1]Енисей!AM218&lt;[1]Енисей!AM$9,[1]Енисей!AM218,[1]Енисей!AM$9)))</f>
        <v xml:space="preserve"> </v>
      </c>
      <c r="AK221" s="24" t="str">
        <f>IF([1]Енисей!AN218=0," ",(IF([1]Енисей!AN218&lt;[1]Енисей!AN$9,[1]Енисей!AN218,[1]Енисей!AN$9)))</f>
        <v xml:space="preserve"> </v>
      </c>
      <c r="AL221" s="24" t="str">
        <f>IF([1]Енисей!AO218=0," ",(IF([1]Енисей!AO218&lt;[1]Енисей!AO$9,[1]Енисей!AO218,[1]Енисей!AO$9)))</f>
        <v xml:space="preserve"> </v>
      </c>
      <c r="AM221" s="24" t="str">
        <f>IF([1]Енисей!AP218=0," ",(IF([1]Енисей!AP218&lt;[1]Енисей!AP$9,[1]Енисей!AP218,[1]Енисей!AP$9)))</f>
        <v xml:space="preserve"> </v>
      </c>
      <c r="AN221" s="23">
        <f t="shared" si="11"/>
        <v>0.12429999999999999</v>
      </c>
      <c r="AO221" s="7"/>
      <c r="AP221" s="7"/>
    </row>
    <row r="222" spans="1:42" ht="11.25" customHeight="1">
      <c r="A222" s="21">
        <v>210</v>
      </c>
      <c r="B222" s="25" t="s">
        <v>250</v>
      </c>
      <c r="C222" s="26" t="s">
        <v>249</v>
      </c>
      <c r="D222" s="55">
        <f>IF([1]Енисей!G219=0," ",(IF([1]Енисей!G219&lt;[1]Енисей!G$9,[1]Енисей!G219,[1]Енисей!G$9)))</f>
        <v>0.01</v>
      </c>
      <c r="E222" s="24"/>
      <c r="F222" s="24" t="str">
        <f>IF([1]Енисей!I219=0," ",(IF([1]Енисей!I219&lt;[1]Енисей!I$9,[1]Енисей!I219,[1]Енисей!I$9)))</f>
        <v xml:space="preserve"> </v>
      </c>
      <c r="G222" s="24">
        <f>IF([1]Енисей!J219=0," ",(IF([1]Енисей!J219&lt;[1]Енисей!J$9,[1]Енисей!J219,[1]Енисей!J$9)))</f>
        <v>0.02</v>
      </c>
      <c r="H222" s="24">
        <v>1.4E-2</v>
      </c>
      <c r="I222" s="24">
        <f>IF([1]Енисей!L219=0," ",(IF([1]Енисей!L219&lt;[1]Енисей!L$9,[1]Енисей!L219,[1]Енисей!L$9)))</f>
        <v>0.01</v>
      </c>
      <c r="J222" s="24">
        <f>IF([1]Енисей!M219=0," ",(IF([1]Енисей!M219&lt;[1]Енисей!M$9,[1]Енисей!M219,[1]Енисей!M$9)))</f>
        <v>5.0000000000000001E-3</v>
      </c>
      <c r="K222" s="24">
        <f>IF([1]Енисей!N219=0," ",(IF([1]Енисей!N219&lt;[1]Енисей!N$9,[1]Енисей!N219,[1]Енисей!N$9)))</f>
        <v>0.01</v>
      </c>
      <c r="L222" s="27"/>
      <c r="M222" s="56">
        <f>IF([1]Енисей!P219=0," ",(IF([1]Енисей!P219&lt;[1]Енисей!P$9,[1]Енисей!P219,[1]Енисей!P$9)))</f>
        <v>5.0000000000000001E-3</v>
      </c>
      <c r="N222" s="53">
        <f>IF([1]Енисей!Q219=0," ",(IF([1]Енисей!Q219&lt;[1]Енисей!Q$9,[1]Енисей!Q219,[1]Енисей!Q$9)))</f>
        <v>0.03</v>
      </c>
      <c r="O222" s="24">
        <f>IF([1]Енисей!R219=0," ",(IF([1]Енисей!R219&lt;[1]Енисей!R$9,[1]Енисей!R219,[1]Енисей!R$9)))</f>
        <v>0.05</v>
      </c>
      <c r="P222" s="24">
        <v>4.3999999999999997E-2</v>
      </c>
      <c r="Q222" s="24">
        <f>IF([1]Енисей!T219=0," ",(IF([1]Енисей!T219&lt;[1]Енисей!T$9,[1]Енисей!T219,[1]Енисей!T$9)))</f>
        <v>0.15</v>
      </c>
      <c r="R222" s="24">
        <f>IF([1]Енисей!U219=0," ",(IF([1]Енисей!U219&lt;[1]Енисей!U$9,[1]Енисей!U219,[1]Енисей!U$9)))</f>
        <v>2.5000000000000001E-2</v>
      </c>
      <c r="S222" s="24" t="str">
        <f>IF([1]Енисей!V219=0," ",(IF([1]Енисей!V219&lt;[1]Енисей!V$9,[1]Енисей!V219,[1]Енисей!V$9)))</f>
        <v xml:space="preserve"> </v>
      </c>
      <c r="T222" s="24">
        <v>7.3999999999999996E-2</v>
      </c>
      <c r="U222" s="24" t="str">
        <f>IF([1]Енисей!X219=0," ",(IF([1]Енисей!X219&lt;[1]Енисей!X$9,[1]Енисей!X219,[1]Енисей!X$9)))</f>
        <v xml:space="preserve"> </v>
      </c>
      <c r="V222" s="24" t="str">
        <f>IF([1]Енисей!Y219=0," ",(IF([1]Енисей!Y219&lt;[1]Енисей!Y$9,[1]Енисей!Y219,[1]Енисей!Y$9)))</f>
        <v xml:space="preserve"> </v>
      </c>
      <c r="W222" s="24">
        <v>8.3000000000000004E-2</v>
      </c>
      <c r="X222" s="23">
        <f t="shared" si="12"/>
        <v>0.53</v>
      </c>
      <c r="Y222" s="55">
        <f>IF([1]Енисей!AB219=0," ",(IF([1]Енисей!AB219&lt;[1]Енисей!AB$9,[1]Енисей!AB219,[1]Енисей!AB$9)))</f>
        <v>0.01</v>
      </c>
      <c r="Z222" s="24" t="str">
        <f>IF([1]Енисей!AC219=0," ",(IF([1]Енисей!AC219&lt;[1]Енисей!AC$9,[1]Енисей!AC219,[1]Енисей!AC$9)))</f>
        <v xml:space="preserve"> </v>
      </c>
      <c r="AA222" s="24" t="str">
        <f>IF([1]Енисей!AD219=0," ",(IF([1]Енисей!AD219&lt;[1]Енисей!AD$9,[1]Енисей!AD219,[1]Енисей!AD$9)))</f>
        <v xml:space="preserve"> </v>
      </c>
      <c r="AB222" s="24">
        <v>1.2E-2</v>
      </c>
      <c r="AC222" s="24">
        <f>IF([1]Енисей!AF219=0," ",(IF([1]Енисей!AF219&lt;[1]Енисей!AF$9,[1]Енисей!AF219,[1]Енисей!AF$9)))</f>
        <v>0.01</v>
      </c>
      <c r="AD222" s="56">
        <f>IF([1]Енисей!AG219=0," ",(IF([1]Енисей!AG219&lt;[1]Енисей!AG$9,[1]Енисей!AG219,[1]Енисей!AG$9)))</f>
        <v>5.0000000000000001E-3</v>
      </c>
      <c r="AE222" s="53" t="str">
        <f>IF([1]Енисей!AH219=0," ",(IF([1]Енисей!AH219&lt;[1]Енисей!AH$9,[1]Енисей!AH219,[1]Енисей!AH$9)))</f>
        <v xml:space="preserve"> </v>
      </c>
      <c r="AF222" s="24">
        <v>0.05</v>
      </c>
      <c r="AG222" s="24">
        <v>3.5999999999999997E-2</v>
      </c>
      <c r="AH222" s="24">
        <v>1.2999999999999999E-3</v>
      </c>
      <c r="AI222" s="24" t="str">
        <f>IF([1]Енисей!AL219=0," ",(IF([1]Енисей!AL219&lt;[1]Енисей!AL$9,[1]Енисей!AL219,[1]Енисей!AL$9)))</f>
        <v xml:space="preserve"> </v>
      </c>
      <c r="AJ222" s="24" t="str">
        <f>IF([1]Енисей!AM219=0," ",(IF([1]Енисей!AM219&lt;[1]Енисей!AM$9,[1]Енисей!AM219,[1]Енисей!AM$9)))</f>
        <v xml:space="preserve"> </v>
      </c>
      <c r="AK222" s="24" t="str">
        <f>IF([1]Енисей!AN219=0," ",(IF([1]Енисей!AN219&lt;[1]Енисей!AN$9,[1]Енисей!AN219,[1]Енисей!AN$9)))</f>
        <v xml:space="preserve"> </v>
      </c>
      <c r="AL222" s="24" t="str">
        <f>IF([1]Енисей!AO219=0," ",(IF([1]Енисей!AO219&lt;[1]Енисей!AO$9,[1]Енисей!AO219,[1]Енисей!AO$9)))</f>
        <v xml:space="preserve"> </v>
      </c>
      <c r="AM222" s="24" t="str">
        <f>IF([1]Енисей!AP219=0," ",(IF([1]Енисей!AP219&lt;[1]Енисей!AP$9,[1]Енисей!AP219,[1]Енисей!AP$9)))</f>
        <v xml:space="preserve"> </v>
      </c>
      <c r="AN222" s="23">
        <f>SUM(Y222:AM222)</f>
        <v>0.12429999999999999</v>
      </c>
      <c r="AO222" s="7"/>
      <c r="AP222" s="7"/>
    </row>
    <row r="223" spans="1:42" ht="11.25" customHeight="1">
      <c r="A223" s="21">
        <v>211</v>
      </c>
      <c r="B223" s="25" t="s">
        <v>251</v>
      </c>
      <c r="C223" s="26" t="s">
        <v>249</v>
      </c>
      <c r="D223" s="55">
        <f>IF([1]Енисей!G220=0," ",(IF([1]Енисей!G220&lt;[1]Енисей!G$9,[1]Енисей!G220,[1]Енисей!G$9)))</f>
        <v>0.01</v>
      </c>
      <c r="E223" s="24"/>
      <c r="F223" s="24" t="str">
        <f>IF([1]Енисей!I220=0," ",(IF([1]Енисей!I220&lt;[1]Енисей!I$9,[1]Енисей!I220,[1]Енисей!I$9)))</f>
        <v xml:space="preserve"> </v>
      </c>
      <c r="G223" s="24">
        <f>IF([1]Енисей!J220=0," ",(IF([1]Енисей!J220&lt;[1]Енисей!J$9,[1]Енисей!J220,[1]Енисей!J$9)))</f>
        <v>0.02</v>
      </c>
      <c r="H223" s="24">
        <v>1.4E-2</v>
      </c>
      <c r="I223" s="24">
        <f>IF([1]Енисей!L220=0," ",(IF([1]Енисей!L220&lt;[1]Енисей!L$9,[1]Енисей!L220,[1]Енисей!L$9)))</f>
        <v>0.01</v>
      </c>
      <c r="J223" s="24">
        <f>IF([1]Енисей!M220=0," ",(IF([1]Енисей!M220&lt;[1]Енисей!M$9,[1]Енисей!M220,[1]Енисей!M$9)))</f>
        <v>5.0000000000000001E-3</v>
      </c>
      <c r="K223" s="24">
        <f>IF([1]Енисей!N220=0," ",(IF([1]Енисей!N220&lt;[1]Енисей!N$9,[1]Енисей!N220,[1]Енисей!N$9)))</f>
        <v>0.01</v>
      </c>
      <c r="L223" s="27"/>
      <c r="M223" s="56">
        <f>IF([1]Енисей!P220=0," ",(IF([1]Енисей!P220&lt;[1]Енисей!P$9,[1]Енисей!P220,[1]Енисей!P$9)))</f>
        <v>5.0000000000000001E-3</v>
      </c>
      <c r="N223" s="53">
        <f>IF([1]Енисей!Q220=0," ",(IF([1]Енисей!Q220&lt;[1]Енисей!Q$9,[1]Енисей!Q220,[1]Енисей!Q$9)))</f>
        <v>0.03</v>
      </c>
      <c r="O223" s="24">
        <f>IF([1]Енисей!R220=0," ",(IF([1]Енисей!R220&lt;[1]Енисей!R$9,[1]Енисей!R220,[1]Енисей!R$9)))</f>
        <v>0.05</v>
      </c>
      <c r="P223" s="24">
        <v>4.3999999999999997E-2</v>
      </c>
      <c r="Q223" s="24">
        <f>IF([1]Енисей!T220=0," ",(IF([1]Енисей!T220&lt;[1]Енисей!T$9,[1]Енисей!T220,[1]Енисей!T$9)))</f>
        <v>0.15</v>
      </c>
      <c r="R223" s="24">
        <f>IF([1]Енисей!U220=0," ",(IF([1]Енисей!U220&lt;[1]Енисей!U$9,[1]Енисей!U220,[1]Енисей!U$9)))</f>
        <v>2.5000000000000001E-2</v>
      </c>
      <c r="S223" s="24" t="str">
        <f>IF([1]Енисей!V220=0," ",(IF([1]Енисей!V220&lt;[1]Енисей!V$9,[1]Енисей!V220,[1]Енисей!V$9)))</f>
        <v xml:space="preserve"> </v>
      </c>
      <c r="T223" s="24">
        <v>7.3999999999999996E-2</v>
      </c>
      <c r="U223" s="24" t="str">
        <f>IF([1]Енисей!X220=0," ",(IF([1]Енисей!X220&lt;[1]Енисей!X$9,[1]Енисей!X220,[1]Енисей!X$9)))</f>
        <v xml:space="preserve"> </v>
      </c>
      <c r="V223" s="24" t="str">
        <f>IF([1]Енисей!Y220=0," ",(IF([1]Енисей!Y220&lt;[1]Енисей!Y$9,[1]Енисей!Y220,[1]Енисей!Y$9)))</f>
        <v xml:space="preserve"> </v>
      </c>
      <c r="W223" s="24">
        <v>8.3000000000000004E-2</v>
      </c>
      <c r="X223" s="23">
        <f t="shared" si="12"/>
        <v>0.53</v>
      </c>
      <c r="Y223" s="55">
        <f>IF([1]Енисей!AB220=0," ",(IF([1]Енисей!AB220&lt;[1]Енисей!AB$9,[1]Енисей!AB220,[1]Енисей!AB$9)))</f>
        <v>0.01</v>
      </c>
      <c r="Z223" s="24" t="str">
        <f>IF([1]Енисей!AC220=0," ",(IF([1]Енисей!AC220&lt;[1]Енисей!AC$9,[1]Енисей!AC220,[1]Енисей!AC$9)))</f>
        <v xml:space="preserve"> </v>
      </c>
      <c r="AA223" s="24" t="str">
        <f>IF([1]Енисей!AD220=0," ",(IF([1]Енисей!AD220&lt;[1]Енисей!AD$9,[1]Енисей!AD220,[1]Енисей!AD$9)))</f>
        <v xml:space="preserve"> </v>
      </c>
      <c r="AB223" s="24">
        <v>1.2E-2</v>
      </c>
      <c r="AC223" s="24">
        <f>IF([1]Енисей!AF220=0," ",(IF([1]Енисей!AF220&lt;[1]Енисей!AF$9,[1]Енисей!AF220,[1]Енисей!AF$9)))</f>
        <v>0.01</v>
      </c>
      <c r="AD223" s="56">
        <f>IF([1]Енисей!AG220=0," ",(IF([1]Енисей!AG220&lt;[1]Енисей!AG$9,[1]Енисей!AG220,[1]Енисей!AG$9)))</f>
        <v>5.0000000000000001E-3</v>
      </c>
      <c r="AE223" s="53" t="str">
        <f>IF([1]Енисей!AH220=0," ",(IF([1]Енисей!AH220&lt;[1]Енисей!AH$9,[1]Енисей!AH220,[1]Енисей!AH$9)))</f>
        <v xml:space="preserve"> </v>
      </c>
      <c r="AF223" s="24">
        <v>0.05</v>
      </c>
      <c r="AG223" s="24">
        <v>3.5999999999999997E-2</v>
      </c>
      <c r="AH223" s="24">
        <v>1.2999999999999999E-3</v>
      </c>
      <c r="AI223" s="24" t="str">
        <f>IF([1]Енисей!AL220=0," ",(IF([1]Енисей!AL220&lt;[1]Енисей!AL$9,[1]Енисей!AL220,[1]Енисей!AL$9)))</f>
        <v xml:space="preserve"> </v>
      </c>
      <c r="AJ223" s="24" t="str">
        <f>IF([1]Енисей!AM220=0," ",(IF([1]Енисей!AM220&lt;[1]Енисей!AM$9,[1]Енисей!AM220,[1]Енисей!AM$9)))</f>
        <v xml:space="preserve"> </v>
      </c>
      <c r="AK223" s="24" t="str">
        <f>IF([1]Енисей!AN220=0," ",(IF([1]Енисей!AN220&lt;[1]Енисей!AN$9,[1]Енисей!AN220,[1]Енисей!AN$9)))</f>
        <v xml:space="preserve"> </v>
      </c>
      <c r="AL223" s="24" t="str">
        <f>IF([1]Енисей!AO220=0," ",(IF([1]Енисей!AO220&lt;[1]Енисей!AO$9,[1]Енисей!AO220,[1]Енисей!AO$9)))</f>
        <v xml:space="preserve"> </v>
      </c>
      <c r="AM223" s="24" t="str">
        <f>IF([1]Енисей!AP220=0," ",(IF([1]Енисей!AP220&lt;[1]Енисей!AP$9,[1]Енисей!AP220,[1]Енисей!AP$9)))</f>
        <v xml:space="preserve"> </v>
      </c>
      <c r="AN223" s="23">
        <f>SUM(Y223:AM223)</f>
        <v>0.12429999999999999</v>
      </c>
      <c r="AO223" s="7"/>
      <c r="AP223" s="7"/>
    </row>
    <row r="224" spans="1:42" ht="11.25" customHeight="1">
      <c r="A224" s="21">
        <v>212</v>
      </c>
      <c r="B224" s="25" t="s">
        <v>252</v>
      </c>
      <c r="C224" s="26" t="s">
        <v>249</v>
      </c>
      <c r="D224" s="55">
        <f>IF([1]Енисей!G221=0," ",(IF([1]Енисей!G221&lt;[1]Енисей!G$9,[1]Енисей!G221,[1]Енисей!G$9)))</f>
        <v>0.01</v>
      </c>
      <c r="E224" s="24"/>
      <c r="F224" s="24" t="str">
        <f>IF([1]Енисей!I221=0," ",(IF([1]Енисей!I221&lt;[1]Енисей!I$9,[1]Енисей!I221,[1]Енисей!I$9)))</f>
        <v xml:space="preserve"> </v>
      </c>
      <c r="G224" s="24">
        <f>IF([1]Енисей!J221=0," ",(IF([1]Енисей!J221&lt;[1]Енисей!J$9,[1]Енисей!J221,[1]Енисей!J$9)))</f>
        <v>0.02</v>
      </c>
      <c r="H224" s="24">
        <v>1.4E-2</v>
      </c>
      <c r="I224" s="24">
        <f>IF([1]Енисей!L221=0," ",(IF([1]Енисей!L221&lt;[1]Енисей!L$9,[1]Енисей!L221,[1]Енисей!L$9)))</f>
        <v>0.01</v>
      </c>
      <c r="J224" s="24">
        <f>IF([1]Енисей!M221=0," ",(IF([1]Енисей!M221&lt;[1]Енисей!M$9,[1]Енисей!M221,[1]Енисей!M$9)))</f>
        <v>5.0000000000000001E-3</v>
      </c>
      <c r="K224" s="24">
        <f>IF([1]Енисей!N221=0," ",(IF([1]Енисей!N221&lt;[1]Енисей!N$9,[1]Енисей!N221,[1]Енисей!N$9)))</f>
        <v>0.01</v>
      </c>
      <c r="L224" s="27"/>
      <c r="M224" s="56">
        <f>IF([1]Енисей!P221=0," ",(IF([1]Енисей!P221&lt;[1]Енисей!P$9,[1]Енисей!P221,[1]Енисей!P$9)))</f>
        <v>5.0000000000000001E-3</v>
      </c>
      <c r="N224" s="53">
        <f>IF([1]Енисей!Q221=0," ",(IF([1]Енисей!Q221&lt;[1]Енисей!Q$9,[1]Енисей!Q221,[1]Енисей!Q$9)))</f>
        <v>0.03</v>
      </c>
      <c r="O224" s="24">
        <f>IF([1]Енисей!R221=0," ",(IF([1]Енисей!R221&lt;[1]Енисей!R$9,[1]Енисей!R221,[1]Енисей!R$9)))</f>
        <v>0.05</v>
      </c>
      <c r="P224" s="24">
        <v>4.3999999999999997E-2</v>
      </c>
      <c r="Q224" s="24">
        <f>IF([1]Енисей!T221=0," ",(IF([1]Енисей!T221&lt;[1]Енисей!T$9,[1]Енисей!T221,[1]Енисей!T$9)))</f>
        <v>0.15</v>
      </c>
      <c r="R224" s="24">
        <f>IF([1]Енисей!U221=0," ",(IF([1]Енисей!U221&lt;[1]Енисей!U$9,[1]Енисей!U221,[1]Енисей!U$9)))</f>
        <v>2.5000000000000001E-2</v>
      </c>
      <c r="S224" s="24" t="str">
        <f>IF([1]Енисей!V221=0," ",(IF([1]Енисей!V221&lt;[1]Енисей!V$9,[1]Енисей!V221,[1]Енисей!V$9)))</f>
        <v xml:space="preserve"> </v>
      </c>
      <c r="T224" s="24">
        <v>7.3999999999999996E-2</v>
      </c>
      <c r="U224" s="24" t="str">
        <f>IF([1]Енисей!X221=0," ",(IF([1]Енисей!X221&lt;[1]Енисей!X$9,[1]Енисей!X221,[1]Енисей!X$9)))</f>
        <v xml:space="preserve"> </v>
      </c>
      <c r="V224" s="24" t="str">
        <f>IF([1]Енисей!Y221=0," ",(IF([1]Енисей!Y221&lt;[1]Енисей!Y$9,[1]Енисей!Y221,[1]Енисей!Y$9)))</f>
        <v xml:space="preserve"> </v>
      </c>
      <c r="W224" s="24">
        <v>8.3000000000000004E-2</v>
      </c>
      <c r="X224" s="23">
        <f t="shared" si="12"/>
        <v>0.53</v>
      </c>
      <c r="Y224" s="55">
        <f>IF([1]Енисей!AB221=0," ",(IF([1]Енисей!AB221&lt;[1]Енисей!AB$9,[1]Енисей!AB221,[1]Енисей!AB$9)))</f>
        <v>0.01</v>
      </c>
      <c r="Z224" s="24" t="str">
        <f>IF([1]Енисей!AC221=0," ",(IF([1]Енисей!AC221&lt;[1]Енисей!AC$9,[1]Енисей!AC221,[1]Енисей!AC$9)))</f>
        <v xml:space="preserve"> </v>
      </c>
      <c r="AA224" s="24" t="str">
        <f>IF([1]Енисей!AD221=0," ",(IF([1]Енисей!AD221&lt;[1]Енисей!AD$9,[1]Енисей!AD221,[1]Енисей!AD$9)))</f>
        <v xml:space="preserve"> </v>
      </c>
      <c r="AB224" s="24">
        <v>1.2E-2</v>
      </c>
      <c r="AC224" s="24">
        <f>IF([1]Енисей!AF221=0," ",(IF([1]Енисей!AF221&lt;[1]Енисей!AF$9,[1]Енисей!AF221,[1]Енисей!AF$9)))</f>
        <v>0.01</v>
      </c>
      <c r="AD224" s="56">
        <f>IF([1]Енисей!AG221=0," ",(IF([1]Енисей!AG221&lt;[1]Енисей!AG$9,[1]Енисей!AG221,[1]Енисей!AG$9)))</f>
        <v>5.0000000000000001E-3</v>
      </c>
      <c r="AE224" s="53" t="str">
        <f>IF([1]Енисей!AH221=0," ",(IF([1]Енисей!AH221&lt;[1]Енисей!AH$9,[1]Енисей!AH221,[1]Енисей!AH$9)))</f>
        <v xml:space="preserve"> </v>
      </c>
      <c r="AF224" s="24">
        <v>0.05</v>
      </c>
      <c r="AG224" s="24">
        <v>3.5999999999999997E-2</v>
      </c>
      <c r="AH224" s="24">
        <v>1.2999999999999999E-3</v>
      </c>
      <c r="AI224" s="24" t="str">
        <f>IF([1]Енисей!AL221=0," ",(IF([1]Енисей!AL221&lt;[1]Енисей!AL$9,[1]Енисей!AL221,[1]Енисей!AL$9)))</f>
        <v xml:space="preserve"> </v>
      </c>
      <c r="AJ224" s="24" t="str">
        <f>IF([1]Енисей!AM221=0," ",(IF([1]Енисей!AM221&lt;[1]Енисей!AM$9,[1]Енисей!AM221,[1]Енисей!AM$9)))</f>
        <v xml:space="preserve"> </v>
      </c>
      <c r="AK224" s="24" t="str">
        <f>IF([1]Енисей!AN221=0," ",(IF([1]Енисей!AN221&lt;[1]Енисей!AN$9,[1]Енисей!AN221,[1]Енисей!AN$9)))</f>
        <v xml:space="preserve"> </v>
      </c>
      <c r="AL224" s="24" t="str">
        <f>IF([1]Енисей!AO221=0," ",(IF([1]Енисей!AO221&lt;[1]Енисей!AO$9,[1]Енисей!AO221,[1]Енисей!AO$9)))</f>
        <v xml:space="preserve"> </v>
      </c>
      <c r="AM224" s="24" t="str">
        <f>IF([1]Енисей!AP221=0," ",(IF([1]Енисей!AP221&lt;[1]Енисей!AP$9,[1]Енисей!AP221,[1]Енисей!AP$9)))</f>
        <v xml:space="preserve"> </v>
      </c>
      <c r="AN224" s="23">
        <f>SUM(Y224:AM224)</f>
        <v>0.12429999999999999</v>
      </c>
      <c r="AO224" s="7"/>
      <c r="AP224" s="7"/>
    </row>
    <row r="225" spans="1:42" ht="11.25" customHeight="1">
      <c r="A225" s="21">
        <v>213</v>
      </c>
      <c r="B225" s="25" t="s">
        <v>253</v>
      </c>
      <c r="C225" s="26" t="s">
        <v>254</v>
      </c>
      <c r="D225" s="55" t="str">
        <f>IF([1]Енисей!G222=0," ",(IF([1]Енисей!G222&lt;[1]Енисей!G$9,[1]Енисей!G222,[1]Енисей!G$9)))</f>
        <v xml:space="preserve"> </v>
      </c>
      <c r="E225" s="24" t="str">
        <f>IF([1]Енисей!H222=0," ",(IF([1]Енисей!H222&lt;[1]Енисей!H$9,[1]Енисей!H222,[1]Енисей!H$9)))</f>
        <v xml:space="preserve"> </v>
      </c>
      <c r="F225" s="24" t="str">
        <f>IF([1]Енисей!I222=0," ",(IF([1]Енисей!I222&lt;[1]Енисей!I$9,[1]Енисей!I222,[1]Енисей!I$9)))</f>
        <v xml:space="preserve"> </v>
      </c>
      <c r="G225" s="24">
        <f>IF([1]Енисей!J222=0," ",(IF([1]Енисей!J222&lt;[1]Енисей!J$9,[1]Енисей!J222,[1]Енисей!J$9)))</f>
        <v>0.02</v>
      </c>
      <c r="H225" s="24">
        <v>1.4E-2</v>
      </c>
      <c r="I225" s="24">
        <f>IF([1]Енисей!L222=0," ",(IF([1]Енисей!L222&lt;[1]Енисей!L$9,[1]Енисей!L222,[1]Енисей!L$9)))</f>
        <v>0.01</v>
      </c>
      <c r="J225" s="24">
        <f>IF([1]Енисей!M222=0," ",(IF([1]Енисей!M222&lt;[1]Енисей!M$9,[1]Енисей!M222,[1]Енисей!M$9)))</f>
        <v>5.0000000000000001E-3</v>
      </c>
      <c r="K225" s="24">
        <v>1.4E-2</v>
      </c>
      <c r="L225" s="27"/>
      <c r="M225" s="56" t="str">
        <f>IF([1]Енисей!P222=0," ",(IF([1]Енисей!P222&lt;[1]Енисей!P$9,[1]Енисей!P222,[1]Енисей!P$9)))</f>
        <v xml:space="preserve"> </v>
      </c>
      <c r="N225" s="53">
        <f>IF([1]Енисей!Q222=0," ",(IF([1]Енисей!Q222&lt;[1]Енисей!Q$9,[1]Енисей!Q222,[1]Енисей!Q$9)))</f>
        <v>0.03</v>
      </c>
      <c r="O225" s="24" t="str">
        <f>IF([1]Енисей!R222=0," ",(IF([1]Енисей!R222&lt;[1]Енисей!R$9,[1]Енисей!R222,[1]Енисей!R$9)))</f>
        <v xml:space="preserve"> </v>
      </c>
      <c r="P225" s="24">
        <v>4.3999999999999997E-2</v>
      </c>
      <c r="Q225" s="24">
        <f>IF([1]Енисей!T222=0," ",(IF([1]Енисей!T222&lt;[1]Енисей!T$9,[1]Енисей!T222,[1]Енисей!T$9)))</f>
        <v>0.3</v>
      </c>
      <c r="R225" s="24" t="str">
        <f>IF([1]Енисей!U222=0," ",(IF([1]Енисей!U222&lt;[1]Енисей!U$9,[1]Енисей!U222,[1]Енисей!U$9)))</f>
        <v xml:space="preserve"> </v>
      </c>
      <c r="S225" s="24" t="str">
        <f>IF([1]Енисей!V222=0," ",(IF([1]Енисей!V222&lt;[1]Енисей!V$9,[1]Енисей!V222,[1]Енисей!V$9)))</f>
        <v xml:space="preserve"> </v>
      </c>
      <c r="T225" s="24" t="str">
        <f>IF([1]Енисей!W222=0," ",(IF([1]Енисей!W222&lt;[1]Енисей!W$9,[1]Енисей!W222,[1]Енисей!W$9)))</f>
        <v xml:space="preserve"> </v>
      </c>
      <c r="U225" s="24" t="str">
        <f>IF([1]Енисей!X222=0," ",(IF([1]Енисей!X222&lt;[1]Енисей!X$9,[1]Енисей!X222,[1]Енисей!X$9)))</f>
        <v xml:space="preserve"> </v>
      </c>
      <c r="V225" s="24" t="str">
        <f>IF([1]Енисей!Y222=0," ",(IF([1]Енисей!Y222&lt;[1]Енисей!Y$9,[1]Енисей!Y222,[1]Енисей!Y$9)))</f>
        <v xml:space="preserve"> </v>
      </c>
      <c r="W225" s="24" t="str">
        <f>IF([1]Енисей!Z222=0," ",(IF([1]Енисей!Z222&lt;[1]Енисей!Z$9,[1]Енисей!Z222,[1]Енисей!Z$9)))</f>
        <v xml:space="preserve"> </v>
      </c>
      <c r="X225" s="23">
        <f t="shared" si="12"/>
        <v>0.437</v>
      </c>
      <c r="Y225" s="55" t="str">
        <f>IF([1]Енисей!AB222=0," ",(IF([1]Енисей!AB222&lt;[1]Енисей!AB$9,[1]Енисей!AB222,[1]Енисей!AB$9)))</f>
        <v xml:space="preserve"> </v>
      </c>
      <c r="Z225" s="24" t="str">
        <f>IF([1]Енисей!AC222=0," ",(IF([1]Енисей!AC222&lt;[1]Енисей!AC$9,[1]Енисей!AC222,[1]Енисей!AC$9)))</f>
        <v xml:space="preserve"> </v>
      </c>
      <c r="AA225" s="24" t="str">
        <f>IF([1]Енисей!AD222=0," ",(IF([1]Енисей!AD222&lt;[1]Енисей!AD$9,[1]Енисей!AD222,[1]Енисей!AD$9)))</f>
        <v xml:space="preserve"> </v>
      </c>
      <c r="AB225" s="24" t="str">
        <f>IF([1]Енисей!AE222=0," ",(IF([1]Енисей!AE222&lt;[1]Енисей!AE$9,[1]Енисей!AE222,[1]Енисей!AE$9)))</f>
        <v xml:space="preserve"> </v>
      </c>
      <c r="AC225" s="24" t="str">
        <f>IF([1]Енисей!AF222=0," ",(IF([1]Енисей!AF222&lt;[1]Енисей!AF$9,[1]Енисей!AF222,[1]Енисей!AF$9)))</f>
        <v xml:space="preserve"> </v>
      </c>
      <c r="AD225" s="56" t="str">
        <f>IF([1]Енисей!AG222=0," ",(IF([1]Енисей!AG222&lt;[1]Енисей!AG$9,[1]Енисей!AG222,[1]Енисей!AG$9)))</f>
        <v xml:space="preserve"> </v>
      </c>
      <c r="AE225" s="53" t="str">
        <f>IF([1]Енисей!AH222=0," ",(IF([1]Енисей!AH222&lt;[1]Енисей!AH$9,[1]Енисей!AH222,[1]Енисей!AH$9)))</f>
        <v xml:space="preserve"> </v>
      </c>
      <c r="AF225" s="24" t="str">
        <f>IF([1]Енисей!AI222=0," ",(IF([1]Енисей!AI222&lt;[1]Енисей!AI$9,[1]Енисей!AI222,[1]Енисей!AI$9)))</f>
        <v xml:space="preserve"> </v>
      </c>
      <c r="AG225" s="24" t="str">
        <f>IF([1]Енисей!AJ222=0," ",(IF([1]Енисей!AJ222&lt;[1]Енисей!AJ$9,[1]Енисей!AJ222,[1]Енисей!AJ$9)))</f>
        <v xml:space="preserve"> </v>
      </c>
      <c r="AH225" s="24" t="str">
        <f>IF([1]Енисей!AK222=0," ",(IF([1]Енисей!AK222&lt;[1]Енисей!AK$9,[1]Енисей!AK222,[1]Енисей!AK$9)))</f>
        <v xml:space="preserve"> </v>
      </c>
      <c r="AI225" s="24" t="str">
        <f>IF([1]Енисей!AL222=0," ",(IF([1]Енисей!AL222&lt;[1]Енисей!AL$9,[1]Енисей!AL222,[1]Енисей!AL$9)))</f>
        <v xml:space="preserve"> </v>
      </c>
      <c r="AJ225" s="24" t="str">
        <f>IF([1]Енисей!AM222=0," ",(IF([1]Енисей!AM222&lt;[1]Енисей!AM$9,[1]Енисей!AM222,[1]Енисей!AM$9)))</f>
        <v xml:space="preserve"> </v>
      </c>
      <c r="AK225" s="24" t="str">
        <f>IF([1]Енисей!AN222=0," ",(IF([1]Енисей!AN222&lt;[1]Енисей!AN$9,[1]Енисей!AN222,[1]Енисей!AN$9)))</f>
        <v xml:space="preserve"> </v>
      </c>
      <c r="AL225" s="24" t="str">
        <f>IF([1]Енисей!AO222=0," ",(IF([1]Енисей!AO222&lt;[1]Енисей!AO$9,[1]Енисей!AO222,[1]Енисей!AO$9)))</f>
        <v xml:space="preserve"> </v>
      </c>
      <c r="AM225" s="24" t="str">
        <f>IF([1]Енисей!AP222=0," ",(IF([1]Енисей!AP222&lt;[1]Енисей!AP$9,[1]Енисей!AP222,[1]Енисей!AP$9)))</f>
        <v xml:space="preserve"> </v>
      </c>
      <c r="AN225" s="23"/>
      <c r="AO225" s="7"/>
      <c r="AP225" s="7"/>
    </row>
    <row r="226" spans="1:42" ht="11.25" customHeight="1">
      <c r="A226" s="21">
        <v>214</v>
      </c>
      <c r="B226" s="25" t="s">
        <v>255</v>
      </c>
      <c r="C226" s="26" t="s">
        <v>254</v>
      </c>
      <c r="D226" s="55" t="str">
        <f>IF([1]Енисей!G223=0," ",(IF([1]Енисей!G223&lt;[1]Енисей!G$9,[1]Енисей!G223,[1]Енисей!G$9)))</f>
        <v xml:space="preserve"> </v>
      </c>
      <c r="E226" s="24" t="str">
        <f>IF([1]Енисей!H223=0," ",(IF([1]Енисей!H223&lt;[1]Енисей!H$9,[1]Енисей!H223,[1]Енисей!H$9)))</f>
        <v xml:space="preserve"> </v>
      </c>
      <c r="F226" s="24" t="str">
        <f>IF([1]Енисей!I223=0," ",(IF([1]Енисей!I223&lt;[1]Енисей!I$9,[1]Енисей!I223,[1]Енисей!I$9)))</f>
        <v xml:space="preserve"> </v>
      </c>
      <c r="G226" s="24">
        <f>IF([1]Енисей!J223=0," ",(IF([1]Енисей!J223&lt;[1]Енисей!J$9,[1]Енисей!J223,[1]Енисей!J$9)))</f>
        <v>0.02</v>
      </c>
      <c r="H226" s="24">
        <v>1.4E-2</v>
      </c>
      <c r="I226" s="24">
        <f>IF([1]Енисей!L223=0," ",(IF([1]Енисей!L223&lt;[1]Енисей!L$9,[1]Енисей!L223,[1]Енисей!L$9)))</f>
        <v>0.01</v>
      </c>
      <c r="J226" s="24">
        <f>IF([1]Енисей!M223=0," ",(IF([1]Енисей!M223&lt;[1]Енисей!M$9,[1]Енисей!M223,[1]Енисей!M$9)))</f>
        <v>5.0000000000000001E-3</v>
      </c>
      <c r="K226" s="24">
        <v>1.4E-2</v>
      </c>
      <c r="L226" s="27"/>
      <c r="M226" s="56" t="str">
        <f>IF([1]Енисей!P223=0," ",(IF([1]Енисей!P223&lt;[1]Енисей!P$9,[1]Енисей!P223,[1]Енисей!P$9)))</f>
        <v xml:space="preserve"> </v>
      </c>
      <c r="N226" s="53">
        <f>IF([1]Енисей!Q223=0," ",(IF([1]Енисей!Q223&lt;[1]Енисей!Q$9,[1]Енисей!Q223,[1]Енисей!Q$9)))</f>
        <v>0.03</v>
      </c>
      <c r="O226" s="24" t="str">
        <f>IF([1]Енисей!R223=0," ",(IF([1]Енисей!R223&lt;[1]Енисей!R$9,[1]Енисей!R223,[1]Енисей!R$9)))</f>
        <v xml:space="preserve"> </v>
      </c>
      <c r="P226" s="24">
        <v>4.3999999999999997E-2</v>
      </c>
      <c r="Q226" s="24">
        <f>IF([1]Енисей!T223=0," ",(IF([1]Енисей!T223&lt;[1]Енисей!T$9,[1]Енисей!T223,[1]Енисей!T$9)))</f>
        <v>0.3</v>
      </c>
      <c r="R226" s="24" t="str">
        <f>IF([1]Енисей!U223=0," ",(IF([1]Енисей!U223&lt;[1]Енисей!U$9,[1]Енисей!U223,[1]Енисей!U$9)))</f>
        <v xml:space="preserve"> </v>
      </c>
      <c r="S226" s="24" t="str">
        <f>IF([1]Енисей!V223=0," ",(IF([1]Енисей!V223&lt;[1]Енисей!V$9,[1]Енисей!V223,[1]Енисей!V$9)))</f>
        <v xml:space="preserve"> </v>
      </c>
      <c r="T226" s="24" t="str">
        <f>IF([1]Енисей!W223=0," ",(IF([1]Енисей!W223&lt;[1]Енисей!W$9,[1]Енисей!W223,[1]Енисей!W$9)))</f>
        <v xml:space="preserve"> </v>
      </c>
      <c r="U226" s="24" t="str">
        <f>IF([1]Енисей!X223=0," ",(IF([1]Енисей!X223&lt;[1]Енисей!X$9,[1]Енисей!X223,[1]Енисей!X$9)))</f>
        <v xml:space="preserve"> </v>
      </c>
      <c r="V226" s="24" t="str">
        <f>IF([1]Енисей!Y223=0," ",(IF([1]Енисей!Y223&lt;[1]Енисей!Y$9,[1]Енисей!Y223,[1]Енисей!Y$9)))</f>
        <v xml:space="preserve"> </v>
      </c>
      <c r="W226" s="24" t="str">
        <f>IF([1]Енисей!Z223=0," ",(IF([1]Енисей!Z223&lt;[1]Енисей!Z$9,[1]Енисей!Z223,[1]Енисей!Z$9)))</f>
        <v xml:space="preserve"> </v>
      </c>
      <c r="X226" s="23">
        <f t="shared" si="12"/>
        <v>0.437</v>
      </c>
      <c r="Y226" s="55" t="str">
        <f>IF([1]Енисей!AB223=0," ",(IF([1]Енисей!AB223&lt;[1]Енисей!AB$9,[1]Енисей!AB223,[1]Енисей!AB$9)))</f>
        <v xml:space="preserve"> </v>
      </c>
      <c r="Z226" s="24" t="str">
        <f>IF([1]Енисей!AC223=0," ",(IF([1]Енисей!AC223&lt;[1]Енисей!AC$9,[1]Енисей!AC223,[1]Енисей!AC$9)))</f>
        <v xml:space="preserve"> </v>
      </c>
      <c r="AA226" s="24" t="str">
        <f>IF([1]Енисей!AD223=0," ",(IF([1]Енисей!AD223&lt;[1]Енисей!AD$9,[1]Енисей!AD223,[1]Енисей!AD$9)))</f>
        <v xml:space="preserve"> </v>
      </c>
      <c r="AB226" s="24" t="str">
        <f>IF([1]Енисей!AE223=0," ",(IF([1]Енисей!AE223&lt;[1]Енисей!AE$9,[1]Енисей!AE223,[1]Енисей!AE$9)))</f>
        <v xml:space="preserve"> </v>
      </c>
      <c r="AC226" s="24" t="str">
        <f>IF([1]Енисей!AF223=0," ",(IF([1]Енисей!AF223&lt;[1]Енисей!AF$9,[1]Енисей!AF223,[1]Енисей!AF$9)))</f>
        <v xml:space="preserve"> </v>
      </c>
      <c r="AD226" s="56" t="str">
        <f>IF([1]Енисей!AG223=0," ",(IF([1]Енисей!AG223&lt;[1]Енисей!AG$9,[1]Енисей!AG223,[1]Енисей!AG$9)))</f>
        <v xml:space="preserve"> </v>
      </c>
      <c r="AE226" s="53" t="str">
        <f>IF([1]Енисей!AH223=0," ",(IF([1]Енисей!AH223&lt;[1]Енисей!AH$9,[1]Енисей!AH223,[1]Енисей!AH$9)))</f>
        <v xml:space="preserve"> </v>
      </c>
      <c r="AF226" s="24" t="str">
        <f>IF([1]Енисей!AI223=0," ",(IF([1]Енисей!AI223&lt;[1]Енисей!AI$9,[1]Енисей!AI223,[1]Енисей!AI$9)))</f>
        <v xml:space="preserve"> </v>
      </c>
      <c r="AG226" s="24" t="str">
        <f>IF([1]Енисей!AJ223=0," ",(IF([1]Енисей!AJ223&lt;[1]Енисей!AJ$9,[1]Енисей!AJ223,[1]Енисей!AJ$9)))</f>
        <v xml:space="preserve"> </v>
      </c>
      <c r="AH226" s="24" t="str">
        <f>IF([1]Енисей!AK223=0," ",(IF([1]Енисей!AK223&lt;[1]Енисей!AK$9,[1]Енисей!AK223,[1]Енисей!AK$9)))</f>
        <v xml:space="preserve"> </v>
      </c>
      <c r="AI226" s="24" t="str">
        <f>IF([1]Енисей!AL223=0," ",(IF([1]Енисей!AL223&lt;[1]Енисей!AL$9,[1]Енисей!AL223,[1]Енисей!AL$9)))</f>
        <v xml:space="preserve"> </v>
      </c>
      <c r="AJ226" s="24" t="str">
        <f>IF([1]Енисей!AM223=0," ",(IF([1]Енисей!AM223&lt;[1]Енисей!AM$9,[1]Енисей!AM223,[1]Енисей!AM$9)))</f>
        <v xml:space="preserve"> </v>
      </c>
      <c r="AK226" s="24" t="str">
        <f>IF([1]Енисей!AN223=0," ",(IF([1]Енисей!AN223&lt;[1]Енисей!AN$9,[1]Енисей!AN223,[1]Енисей!AN$9)))</f>
        <v xml:space="preserve"> </v>
      </c>
      <c r="AL226" s="24" t="str">
        <f>IF([1]Енисей!AO223=0," ",(IF([1]Енисей!AO223&lt;[1]Енисей!AO$9,[1]Енисей!AO223,[1]Енисей!AO$9)))</f>
        <v xml:space="preserve"> </v>
      </c>
      <c r="AM226" s="24" t="str">
        <f>IF([1]Енисей!AP223=0," ",(IF([1]Енисей!AP223&lt;[1]Енисей!AP$9,[1]Енисей!AP223,[1]Енисей!AP$9)))</f>
        <v xml:space="preserve"> </v>
      </c>
      <c r="AN226" s="23"/>
      <c r="AO226" s="7"/>
      <c r="AP226" s="7"/>
    </row>
    <row r="227" spans="1:42" ht="11.25" customHeight="1">
      <c r="A227" s="21">
        <v>215</v>
      </c>
      <c r="B227" s="25" t="s">
        <v>256</v>
      </c>
      <c r="C227" s="26" t="s">
        <v>254</v>
      </c>
      <c r="D227" s="55" t="str">
        <f>IF([1]Енисей!G224=0," ",(IF([1]Енисей!G224&lt;[1]Енисей!G$9,[1]Енисей!G224,[1]Енисей!G$9)))</f>
        <v xml:space="preserve"> </v>
      </c>
      <c r="E227" s="24" t="str">
        <f>IF([1]Енисей!H224=0," ",(IF([1]Енисей!H224&lt;[1]Енисей!H$9,[1]Енисей!H224,[1]Енисей!H$9)))</f>
        <v xml:space="preserve"> </v>
      </c>
      <c r="F227" s="24" t="str">
        <f>IF([1]Енисей!I224=0," ",(IF([1]Енисей!I224&lt;[1]Енисей!I$9,[1]Енисей!I224,[1]Енисей!I$9)))</f>
        <v xml:space="preserve"> </v>
      </c>
      <c r="G227" s="24">
        <f>IF([1]Енисей!J224=0," ",(IF([1]Енисей!J224&lt;[1]Енисей!J$9,[1]Енисей!J224,[1]Енисей!J$9)))</f>
        <v>0.02</v>
      </c>
      <c r="H227" s="24">
        <v>1.4E-2</v>
      </c>
      <c r="I227" s="24">
        <f>IF([1]Енисей!L224=0," ",(IF([1]Енисей!L224&lt;[1]Енисей!L$9,[1]Енисей!L224,[1]Енисей!L$9)))</f>
        <v>0.01</v>
      </c>
      <c r="J227" s="24">
        <f>IF([1]Енисей!M224=0," ",(IF([1]Енисей!M224&lt;[1]Енисей!M$9,[1]Енисей!M224,[1]Енисей!M$9)))</f>
        <v>5.0000000000000001E-3</v>
      </c>
      <c r="K227" s="24">
        <v>1.4E-2</v>
      </c>
      <c r="L227" s="27"/>
      <c r="M227" s="56" t="str">
        <f>IF([1]Енисей!P224=0," ",(IF([1]Енисей!P224&lt;[1]Енисей!P$9,[1]Енисей!P224,[1]Енисей!P$9)))</f>
        <v xml:space="preserve"> </v>
      </c>
      <c r="N227" s="53">
        <f>IF([1]Енисей!Q224=0," ",(IF([1]Енисей!Q224&lt;[1]Енисей!Q$9,[1]Енисей!Q224,[1]Енисей!Q$9)))</f>
        <v>0.03</v>
      </c>
      <c r="O227" s="24" t="str">
        <f>IF([1]Енисей!R224=0," ",(IF([1]Енисей!R224&lt;[1]Енисей!R$9,[1]Енисей!R224,[1]Енисей!R$9)))</f>
        <v xml:space="preserve"> </v>
      </c>
      <c r="P227" s="24">
        <v>4.3999999999999997E-2</v>
      </c>
      <c r="Q227" s="24">
        <f>IF([1]Енисей!T224=0," ",(IF([1]Енисей!T224&lt;[1]Енисей!T$9,[1]Енисей!T224,[1]Енисей!T$9)))</f>
        <v>0.3</v>
      </c>
      <c r="R227" s="24" t="str">
        <f>IF([1]Енисей!U224=0," ",(IF([1]Енисей!U224&lt;[1]Енисей!U$9,[1]Енисей!U224,[1]Енисей!U$9)))</f>
        <v xml:space="preserve"> </v>
      </c>
      <c r="S227" s="24" t="str">
        <f>IF([1]Енисей!V224=0," ",(IF([1]Енисей!V224&lt;[1]Енисей!V$9,[1]Енисей!V224,[1]Енисей!V$9)))</f>
        <v xml:space="preserve"> </v>
      </c>
      <c r="T227" s="24" t="str">
        <f>IF([1]Енисей!W224=0," ",(IF([1]Енисей!W224&lt;[1]Енисей!W$9,[1]Енисей!W224,[1]Енисей!W$9)))</f>
        <v xml:space="preserve"> </v>
      </c>
      <c r="U227" s="24" t="str">
        <f>IF([1]Енисей!X224=0," ",(IF([1]Енисей!X224&lt;[1]Енисей!X$9,[1]Енисей!X224,[1]Енисей!X$9)))</f>
        <v xml:space="preserve"> </v>
      </c>
      <c r="V227" s="24" t="str">
        <f>IF([1]Енисей!Y224=0," ",(IF([1]Енисей!Y224&lt;[1]Енисей!Y$9,[1]Енисей!Y224,[1]Енисей!Y$9)))</f>
        <v xml:space="preserve"> </v>
      </c>
      <c r="W227" s="24" t="str">
        <f>IF([1]Енисей!Z224=0," ",(IF([1]Енисей!Z224&lt;[1]Енисей!Z$9,[1]Енисей!Z224,[1]Енисей!Z$9)))</f>
        <v xml:space="preserve"> </v>
      </c>
      <c r="X227" s="23">
        <f t="shared" si="12"/>
        <v>0.437</v>
      </c>
      <c r="Y227" s="55" t="str">
        <f>IF([1]Енисей!AB224=0," ",(IF([1]Енисей!AB224&lt;[1]Енисей!AB$9,[1]Енисей!AB224,[1]Енисей!AB$9)))</f>
        <v xml:space="preserve"> </v>
      </c>
      <c r="Z227" s="24" t="str">
        <f>IF([1]Енисей!AC224=0," ",(IF([1]Енисей!AC224&lt;[1]Енисей!AC$9,[1]Енисей!AC224,[1]Енисей!AC$9)))</f>
        <v xml:space="preserve"> </v>
      </c>
      <c r="AA227" s="24" t="str">
        <f>IF([1]Енисей!AD224=0," ",(IF([1]Енисей!AD224&lt;[1]Енисей!AD$9,[1]Енисей!AD224,[1]Енисей!AD$9)))</f>
        <v xml:space="preserve"> </v>
      </c>
      <c r="AB227" s="24" t="str">
        <f>IF([1]Енисей!AE224=0," ",(IF([1]Енисей!AE224&lt;[1]Енисей!AE$9,[1]Енисей!AE224,[1]Енисей!AE$9)))</f>
        <v xml:space="preserve"> </v>
      </c>
      <c r="AC227" s="24" t="str">
        <f>IF([1]Енисей!AF224=0," ",(IF([1]Енисей!AF224&lt;[1]Енисей!AF$9,[1]Енисей!AF224,[1]Енисей!AF$9)))</f>
        <v xml:space="preserve"> </v>
      </c>
      <c r="AD227" s="56" t="str">
        <f>IF([1]Енисей!AG224=0," ",(IF([1]Енисей!AG224&lt;[1]Енисей!AG$9,[1]Енисей!AG224,[1]Енисей!AG$9)))</f>
        <v xml:space="preserve"> </v>
      </c>
      <c r="AE227" s="53" t="str">
        <f>IF([1]Енисей!AH224=0," ",(IF([1]Енисей!AH224&lt;[1]Енисей!AH$9,[1]Енисей!AH224,[1]Енисей!AH$9)))</f>
        <v xml:space="preserve"> </v>
      </c>
      <c r="AF227" s="24" t="str">
        <f>IF([1]Енисей!AI224=0," ",(IF([1]Енисей!AI224&lt;[1]Енисей!AI$9,[1]Енисей!AI224,[1]Енисей!AI$9)))</f>
        <v xml:space="preserve"> </v>
      </c>
      <c r="AG227" s="24" t="str">
        <f>IF([1]Енисей!AJ224=0," ",(IF([1]Енисей!AJ224&lt;[1]Енисей!AJ$9,[1]Енисей!AJ224,[1]Енисей!AJ$9)))</f>
        <v xml:space="preserve"> </v>
      </c>
      <c r="AH227" s="24" t="str">
        <f>IF([1]Енисей!AK224=0," ",(IF([1]Енисей!AK224&lt;[1]Енисей!AK$9,[1]Енисей!AK224,[1]Енисей!AK$9)))</f>
        <v xml:space="preserve"> </v>
      </c>
      <c r="AI227" s="24" t="str">
        <f>IF([1]Енисей!AL224=0," ",(IF([1]Енисей!AL224&lt;[1]Енисей!AL$9,[1]Енисей!AL224,[1]Енисей!AL$9)))</f>
        <v xml:space="preserve"> </v>
      </c>
      <c r="AJ227" s="24" t="str">
        <f>IF([1]Енисей!AM224=0," ",(IF([1]Енисей!AM224&lt;[1]Енисей!AM$9,[1]Енисей!AM224,[1]Енисей!AM$9)))</f>
        <v xml:space="preserve"> </v>
      </c>
      <c r="AK227" s="24" t="str">
        <f>IF([1]Енисей!AN224=0," ",(IF([1]Енисей!AN224&lt;[1]Енисей!AN$9,[1]Енисей!AN224,[1]Енисей!AN$9)))</f>
        <v xml:space="preserve"> </v>
      </c>
      <c r="AL227" s="24" t="str">
        <f>IF([1]Енисей!AO224=0," ",(IF([1]Енисей!AO224&lt;[1]Енисей!AO$9,[1]Енисей!AO224,[1]Енисей!AO$9)))</f>
        <v xml:space="preserve"> </v>
      </c>
      <c r="AM227" s="24" t="str">
        <f>IF([1]Енисей!AP224=0," ",(IF([1]Енисей!AP224&lt;[1]Енисей!AP$9,[1]Енисей!AP224,[1]Енисей!AP$9)))</f>
        <v xml:space="preserve"> </v>
      </c>
      <c r="AN227" s="23"/>
      <c r="AO227" s="7"/>
      <c r="AP227" s="7"/>
    </row>
    <row r="228" spans="1:42" ht="11.25" customHeight="1">
      <c r="A228" s="21">
        <v>216</v>
      </c>
      <c r="B228" s="25" t="s">
        <v>257</v>
      </c>
      <c r="C228" s="26" t="s">
        <v>254</v>
      </c>
      <c r="D228" s="55" t="str">
        <f>IF([1]Енисей!G225=0," ",(IF([1]Енисей!G225&lt;[1]Енисей!G$9,[1]Енисей!G225,[1]Енисей!G$9)))</f>
        <v xml:space="preserve"> </v>
      </c>
      <c r="E228" s="24" t="str">
        <f>IF([1]Енисей!H225=0," ",(IF([1]Енисей!H225&lt;[1]Енисей!H$9,[1]Енисей!H225,[1]Енисей!H$9)))</f>
        <v xml:space="preserve"> </v>
      </c>
      <c r="F228" s="24" t="str">
        <f>IF([1]Енисей!I225=0," ",(IF([1]Енисей!I225&lt;[1]Енисей!I$9,[1]Енисей!I225,[1]Енисей!I$9)))</f>
        <v xml:space="preserve"> </v>
      </c>
      <c r="G228" s="24">
        <f>IF([1]Енисей!J225=0," ",(IF([1]Енисей!J225&lt;[1]Енисей!J$9,[1]Енисей!J225,[1]Енисей!J$9)))</f>
        <v>0.02</v>
      </c>
      <c r="H228" s="24">
        <v>1.4E-2</v>
      </c>
      <c r="I228" s="24">
        <f>IF([1]Енисей!L225=0," ",(IF([1]Енисей!L225&lt;[1]Енисей!L$9,[1]Енисей!L225,[1]Енисей!L$9)))</f>
        <v>0.01</v>
      </c>
      <c r="J228" s="24">
        <f>IF([1]Енисей!M225=0," ",(IF([1]Енисей!M225&lt;[1]Енисей!M$9,[1]Енисей!M225,[1]Енисей!M$9)))</f>
        <v>5.0000000000000001E-3</v>
      </c>
      <c r="K228" s="24">
        <v>1.4E-2</v>
      </c>
      <c r="L228" s="27"/>
      <c r="M228" s="56" t="str">
        <f>IF([1]Енисей!P225=0," ",(IF([1]Енисей!P225&lt;[1]Енисей!P$9,[1]Енисей!P225,[1]Енисей!P$9)))</f>
        <v xml:space="preserve"> </v>
      </c>
      <c r="N228" s="53">
        <f>IF([1]Енисей!Q225=0," ",(IF([1]Енисей!Q225&lt;[1]Енисей!Q$9,[1]Енисей!Q225,[1]Енисей!Q$9)))</f>
        <v>0.03</v>
      </c>
      <c r="O228" s="24" t="str">
        <f>IF([1]Енисей!R225=0," ",(IF([1]Енисей!R225&lt;[1]Енисей!R$9,[1]Енисей!R225,[1]Енисей!R$9)))</f>
        <v xml:space="preserve"> </v>
      </c>
      <c r="P228" s="24">
        <v>4.3999999999999997E-2</v>
      </c>
      <c r="Q228" s="24">
        <f>IF([1]Енисей!T225=0," ",(IF([1]Енисей!T225&lt;[1]Енисей!T$9,[1]Енисей!T225,[1]Енисей!T$9)))</f>
        <v>0.3</v>
      </c>
      <c r="R228" s="24" t="str">
        <f>IF([1]Енисей!U225=0," ",(IF([1]Енисей!U225&lt;[1]Енисей!U$9,[1]Енисей!U225,[1]Енисей!U$9)))</f>
        <v xml:space="preserve"> </v>
      </c>
      <c r="S228" s="24" t="str">
        <f>IF([1]Енисей!V225=0," ",(IF([1]Енисей!V225&lt;[1]Енисей!V$9,[1]Енисей!V225,[1]Енисей!V$9)))</f>
        <v xml:space="preserve"> </v>
      </c>
      <c r="T228" s="24" t="str">
        <f>IF([1]Енисей!W225=0," ",(IF([1]Енисей!W225&lt;[1]Енисей!W$9,[1]Енисей!W225,[1]Енисей!W$9)))</f>
        <v xml:space="preserve"> </v>
      </c>
      <c r="U228" s="24" t="str">
        <f>IF([1]Енисей!X225=0," ",(IF([1]Енисей!X225&lt;[1]Енисей!X$9,[1]Енисей!X225,[1]Енисей!X$9)))</f>
        <v xml:space="preserve"> </v>
      </c>
      <c r="V228" s="24" t="str">
        <f>IF([1]Енисей!Y225=0," ",(IF([1]Енисей!Y225&lt;[1]Енисей!Y$9,[1]Енисей!Y225,[1]Енисей!Y$9)))</f>
        <v xml:space="preserve"> </v>
      </c>
      <c r="W228" s="24" t="str">
        <f>IF([1]Енисей!Z225=0," ",(IF([1]Енисей!Z225&lt;[1]Енисей!Z$9,[1]Енисей!Z225,[1]Енисей!Z$9)))</f>
        <v xml:space="preserve"> </v>
      </c>
      <c r="X228" s="23">
        <f t="shared" si="12"/>
        <v>0.437</v>
      </c>
      <c r="Y228" s="55" t="str">
        <f>IF([1]Енисей!AB225=0," ",(IF([1]Енисей!AB225&lt;[1]Енисей!AB$9,[1]Енисей!AB225,[1]Енисей!AB$9)))</f>
        <v xml:space="preserve"> </v>
      </c>
      <c r="Z228" s="24" t="str">
        <f>IF([1]Енисей!AC225=0," ",(IF([1]Енисей!AC225&lt;[1]Енисей!AC$9,[1]Енисей!AC225,[1]Енисей!AC$9)))</f>
        <v xml:space="preserve"> </v>
      </c>
      <c r="AA228" s="24" t="str">
        <f>IF([1]Енисей!AD225=0," ",(IF([1]Енисей!AD225&lt;[1]Енисей!AD$9,[1]Енисей!AD225,[1]Енисей!AD$9)))</f>
        <v xml:space="preserve"> </v>
      </c>
      <c r="AB228" s="24" t="str">
        <f>IF([1]Енисей!AE225=0," ",(IF([1]Енисей!AE225&lt;[1]Енисей!AE$9,[1]Енисей!AE225,[1]Енисей!AE$9)))</f>
        <v xml:space="preserve"> </v>
      </c>
      <c r="AC228" s="24" t="str">
        <f>IF([1]Енисей!AF225=0," ",(IF([1]Енисей!AF225&lt;[1]Енисей!AF$9,[1]Енисей!AF225,[1]Енисей!AF$9)))</f>
        <v xml:space="preserve"> </v>
      </c>
      <c r="AD228" s="56" t="str">
        <f>IF([1]Енисей!AG225=0," ",(IF([1]Енисей!AG225&lt;[1]Енисей!AG$9,[1]Енисей!AG225,[1]Енисей!AG$9)))</f>
        <v xml:space="preserve"> </v>
      </c>
      <c r="AE228" s="53" t="str">
        <f>IF([1]Енисей!AH225=0," ",(IF([1]Енисей!AH225&lt;[1]Енисей!AH$9,[1]Енисей!AH225,[1]Енисей!AH$9)))</f>
        <v xml:space="preserve"> </v>
      </c>
      <c r="AF228" s="24" t="str">
        <f>IF([1]Енисей!AI225=0," ",(IF([1]Енисей!AI225&lt;[1]Енисей!AI$9,[1]Енисей!AI225,[1]Енисей!AI$9)))</f>
        <v xml:space="preserve"> </v>
      </c>
      <c r="AG228" s="24" t="str">
        <f>IF([1]Енисей!AJ225=0," ",(IF([1]Енисей!AJ225&lt;[1]Енисей!AJ$9,[1]Енисей!AJ225,[1]Енисей!AJ$9)))</f>
        <v xml:space="preserve"> </v>
      </c>
      <c r="AH228" s="24" t="str">
        <f>IF([1]Енисей!AK225=0," ",(IF([1]Енисей!AK225&lt;[1]Енисей!AK$9,[1]Енисей!AK225,[1]Енисей!AK$9)))</f>
        <v xml:space="preserve"> </v>
      </c>
      <c r="AI228" s="24" t="str">
        <f>IF([1]Енисей!AL225=0," ",(IF([1]Енисей!AL225&lt;[1]Енисей!AL$9,[1]Енисей!AL225,[1]Енисей!AL$9)))</f>
        <v xml:space="preserve"> </v>
      </c>
      <c r="AJ228" s="24" t="str">
        <f>IF([1]Енисей!AM225=0," ",(IF([1]Енисей!AM225&lt;[1]Енисей!AM$9,[1]Енисей!AM225,[1]Енисей!AM$9)))</f>
        <v xml:space="preserve"> </v>
      </c>
      <c r="AK228" s="24" t="str">
        <f>IF([1]Енисей!AN225=0," ",(IF([1]Енисей!AN225&lt;[1]Енисей!AN$9,[1]Енисей!AN225,[1]Енисей!AN$9)))</f>
        <v xml:space="preserve"> </v>
      </c>
      <c r="AL228" s="24" t="str">
        <f>IF([1]Енисей!AO225=0," ",(IF([1]Енисей!AO225&lt;[1]Енисей!AO$9,[1]Енисей!AO225,[1]Енисей!AO$9)))</f>
        <v xml:space="preserve"> </v>
      </c>
      <c r="AM228" s="24" t="str">
        <f>IF([1]Енисей!AP225=0," ",(IF([1]Енисей!AP225&lt;[1]Енисей!AP$9,[1]Енисей!AP225,[1]Енисей!AP$9)))</f>
        <v xml:space="preserve"> </v>
      </c>
      <c r="AN228" s="23"/>
      <c r="AO228" s="7"/>
      <c r="AP228" s="7"/>
    </row>
    <row r="229" spans="1:42" ht="11.25" customHeight="1">
      <c r="A229" s="21">
        <v>217</v>
      </c>
      <c r="B229" s="25" t="s">
        <v>258</v>
      </c>
      <c r="C229" s="26" t="s">
        <v>254</v>
      </c>
      <c r="D229" s="55" t="str">
        <f>IF([1]Енисей!G226=0," ",(IF([1]Енисей!G226&lt;[1]Енисей!G$9,[1]Енисей!G226,[1]Енисей!G$9)))</f>
        <v xml:space="preserve"> </v>
      </c>
      <c r="E229" s="24" t="str">
        <f>IF([1]Енисей!H226=0," ",(IF([1]Енисей!H226&lt;[1]Енисей!H$9,[1]Енисей!H226,[1]Енисей!H$9)))</f>
        <v xml:space="preserve"> </v>
      </c>
      <c r="F229" s="24" t="str">
        <f>IF([1]Енисей!I226=0," ",(IF([1]Енисей!I226&lt;[1]Енисей!I$9,[1]Енисей!I226,[1]Енисей!I$9)))</f>
        <v xml:space="preserve"> </v>
      </c>
      <c r="G229" s="24">
        <f>IF([1]Енисей!J226=0," ",(IF([1]Енисей!J226&lt;[1]Енисей!J$9,[1]Енисей!J226,[1]Енисей!J$9)))</f>
        <v>0.02</v>
      </c>
      <c r="H229" s="24">
        <v>1.4E-2</v>
      </c>
      <c r="I229" s="24">
        <f>IF([1]Енисей!L226=0," ",(IF([1]Енисей!L226&lt;[1]Енисей!L$9,[1]Енисей!L226,[1]Енисей!L$9)))</f>
        <v>0.01</v>
      </c>
      <c r="J229" s="24">
        <f>IF([1]Енисей!M226=0," ",(IF([1]Енисей!M226&lt;[1]Енисей!M$9,[1]Енисей!M226,[1]Енисей!M$9)))</f>
        <v>5.0000000000000001E-3</v>
      </c>
      <c r="K229" s="24">
        <v>1.4E-2</v>
      </c>
      <c r="L229" s="27"/>
      <c r="M229" s="56" t="str">
        <f>IF([1]Енисей!P226=0," ",(IF([1]Енисей!P226&lt;[1]Енисей!P$9,[1]Енисей!P226,[1]Енисей!P$9)))</f>
        <v xml:space="preserve"> </v>
      </c>
      <c r="N229" s="53">
        <f>IF([1]Енисей!Q226=0," ",(IF([1]Енисей!Q226&lt;[1]Енисей!Q$9,[1]Енисей!Q226,[1]Енисей!Q$9)))</f>
        <v>0.03</v>
      </c>
      <c r="O229" s="24" t="str">
        <f>IF([1]Енисей!R226=0," ",(IF([1]Енисей!R226&lt;[1]Енисей!R$9,[1]Енисей!R226,[1]Енисей!R$9)))</f>
        <v xml:space="preserve"> </v>
      </c>
      <c r="P229" s="24">
        <v>4.3999999999999997E-2</v>
      </c>
      <c r="Q229" s="24">
        <f>IF([1]Енисей!T226=0," ",(IF([1]Енисей!T226&lt;[1]Енисей!T$9,[1]Енисей!T226,[1]Енисей!T$9)))</f>
        <v>0.3</v>
      </c>
      <c r="R229" s="24" t="str">
        <f>IF([1]Енисей!U226=0," ",(IF([1]Енисей!U226&lt;[1]Енисей!U$9,[1]Енисей!U226,[1]Енисей!U$9)))</f>
        <v xml:space="preserve"> </v>
      </c>
      <c r="S229" s="24" t="str">
        <f>IF([1]Енисей!V226=0," ",(IF([1]Енисей!V226&lt;[1]Енисей!V$9,[1]Енисей!V226,[1]Енисей!V$9)))</f>
        <v xml:space="preserve"> </v>
      </c>
      <c r="T229" s="24" t="str">
        <f>IF([1]Енисей!W226=0," ",(IF([1]Енисей!W226&lt;[1]Енисей!W$9,[1]Енисей!W226,[1]Енисей!W$9)))</f>
        <v xml:space="preserve"> </v>
      </c>
      <c r="U229" s="24" t="str">
        <f>IF([1]Енисей!X226=0," ",(IF([1]Енисей!X226&lt;[1]Енисей!X$9,[1]Енисей!X226,[1]Енисей!X$9)))</f>
        <v xml:space="preserve"> </v>
      </c>
      <c r="V229" s="24" t="str">
        <f>IF([1]Енисей!Y226=0," ",(IF([1]Енисей!Y226&lt;[1]Енисей!Y$9,[1]Енисей!Y226,[1]Енисей!Y$9)))</f>
        <v xml:space="preserve"> </v>
      </c>
      <c r="W229" s="24" t="str">
        <f>IF([1]Енисей!Z226=0," ",(IF([1]Енисей!Z226&lt;[1]Енисей!Z$9,[1]Енисей!Z226,[1]Енисей!Z$9)))</f>
        <v xml:space="preserve"> </v>
      </c>
      <c r="X229" s="23">
        <f t="shared" si="12"/>
        <v>0.437</v>
      </c>
      <c r="Y229" s="55" t="str">
        <f>IF([1]Енисей!AB226=0," ",(IF([1]Енисей!AB226&lt;[1]Енисей!AB$9,[1]Енисей!AB226,[1]Енисей!AB$9)))</f>
        <v xml:space="preserve"> </v>
      </c>
      <c r="Z229" s="24" t="str">
        <f>IF([1]Енисей!AC226=0," ",(IF([1]Енисей!AC226&lt;[1]Енисей!AC$9,[1]Енисей!AC226,[1]Енисей!AC$9)))</f>
        <v xml:space="preserve"> </v>
      </c>
      <c r="AA229" s="24" t="str">
        <f>IF([1]Енисей!AD226=0," ",(IF([1]Енисей!AD226&lt;[1]Енисей!AD$9,[1]Енисей!AD226,[1]Енисей!AD$9)))</f>
        <v xml:space="preserve"> </v>
      </c>
      <c r="AB229" s="24" t="str">
        <f>IF([1]Енисей!AE226=0," ",(IF([1]Енисей!AE226&lt;[1]Енисей!AE$9,[1]Енисей!AE226,[1]Енисей!AE$9)))</f>
        <v xml:space="preserve"> </v>
      </c>
      <c r="AC229" s="24" t="str">
        <f>IF([1]Енисей!AF226=0," ",(IF([1]Енисей!AF226&lt;[1]Енисей!AF$9,[1]Енисей!AF226,[1]Енисей!AF$9)))</f>
        <v xml:space="preserve"> </v>
      </c>
      <c r="AD229" s="56" t="str">
        <f>IF([1]Енисей!AG226=0," ",(IF([1]Енисей!AG226&lt;[1]Енисей!AG$9,[1]Енисей!AG226,[1]Енисей!AG$9)))</f>
        <v xml:space="preserve"> </v>
      </c>
      <c r="AE229" s="53" t="str">
        <f>IF([1]Енисей!AH226=0," ",(IF([1]Енисей!AH226&lt;[1]Енисей!AH$9,[1]Енисей!AH226,[1]Енисей!AH$9)))</f>
        <v xml:space="preserve"> </v>
      </c>
      <c r="AF229" s="24" t="str">
        <f>IF([1]Енисей!AI226=0," ",(IF([1]Енисей!AI226&lt;[1]Енисей!AI$9,[1]Енисей!AI226,[1]Енисей!AI$9)))</f>
        <v xml:space="preserve"> </v>
      </c>
      <c r="AG229" s="24" t="str">
        <f>IF([1]Енисей!AJ226=0," ",(IF([1]Енисей!AJ226&lt;[1]Енисей!AJ$9,[1]Енисей!AJ226,[1]Енисей!AJ$9)))</f>
        <v xml:space="preserve"> </v>
      </c>
      <c r="AH229" s="24" t="str">
        <f>IF([1]Енисей!AK226=0," ",(IF([1]Енисей!AK226&lt;[1]Енисей!AK$9,[1]Енисей!AK226,[1]Енисей!AK$9)))</f>
        <v xml:space="preserve"> </v>
      </c>
      <c r="AI229" s="24" t="str">
        <f>IF([1]Енисей!AL226=0," ",(IF([1]Енисей!AL226&lt;[1]Енисей!AL$9,[1]Енисей!AL226,[1]Енисей!AL$9)))</f>
        <v xml:space="preserve"> </v>
      </c>
      <c r="AJ229" s="24" t="str">
        <f>IF([1]Енисей!AM226=0," ",(IF([1]Енисей!AM226&lt;[1]Енисей!AM$9,[1]Енисей!AM226,[1]Енисей!AM$9)))</f>
        <v xml:space="preserve"> </v>
      </c>
      <c r="AK229" s="24" t="str">
        <f>IF([1]Енисей!AN226=0," ",(IF([1]Енисей!AN226&lt;[1]Енисей!AN$9,[1]Енисей!AN226,[1]Енисей!AN$9)))</f>
        <v xml:space="preserve"> </v>
      </c>
      <c r="AL229" s="24" t="str">
        <f>IF([1]Енисей!AO226=0," ",(IF([1]Енисей!AO226&lt;[1]Енисей!AO$9,[1]Енисей!AO226,[1]Енисей!AO$9)))</f>
        <v xml:space="preserve"> </v>
      </c>
      <c r="AM229" s="24" t="str">
        <f>IF([1]Енисей!AP226=0," ",(IF([1]Енисей!AP226&lt;[1]Енисей!AP$9,[1]Енисей!AP226,[1]Енисей!AP$9)))</f>
        <v xml:space="preserve"> </v>
      </c>
      <c r="AN229" s="23"/>
      <c r="AO229" s="7"/>
      <c r="AP229" s="7"/>
    </row>
    <row r="230" spans="1:42" ht="11.25" customHeight="1">
      <c r="A230" s="21">
        <v>218</v>
      </c>
      <c r="B230" s="25" t="s">
        <v>259</v>
      </c>
      <c r="C230" s="26" t="s">
        <v>254</v>
      </c>
      <c r="D230" s="55" t="str">
        <f>IF([1]Енисей!G227=0," ",(IF([1]Енисей!G227&lt;[1]Енисей!G$9,[1]Енисей!G227,[1]Енисей!G$9)))</f>
        <v xml:space="preserve"> </v>
      </c>
      <c r="E230" s="24" t="str">
        <f>IF([1]Енисей!H227=0," ",(IF([1]Енисей!H227&lt;[1]Енисей!H$9,[1]Енисей!H227,[1]Енисей!H$9)))</f>
        <v xml:space="preserve"> </v>
      </c>
      <c r="F230" s="24" t="str">
        <f>IF([1]Енисей!I227=0," ",(IF([1]Енисей!I227&lt;[1]Енисей!I$9,[1]Енисей!I227,[1]Енисей!I$9)))</f>
        <v xml:space="preserve"> </v>
      </c>
      <c r="G230" s="24">
        <f>IF([1]Енисей!J227=0," ",(IF([1]Енисей!J227&lt;[1]Енисей!J$9,[1]Енисей!J227,[1]Енисей!J$9)))</f>
        <v>0.02</v>
      </c>
      <c r="H230" s="24">
        <v>1.4E-2</v>
      </c>
      <c r="I230" s="24">
        <f>IF([1]Енисей!L227=0," ",(IF([1]Енисей!L227&lt;[1]Енисей!L$9,[1]Енисей!L227,[1]Енисей!L$9)))</f>
        <v>0.01</v>
      </c>
      <c r="J230" s="24">
        <f>IF([1]Енисей!M227=0," ",(IF([1]Енисей!M227&lt;[1]Енисей!M$9,[1]Енисей!M227,[1]Енисей!M$9)))</f>
        <v>5.0000000000000001E-3</v>
      </c>
      <c r="K230" s="24">
        <v>1.4E-2</v>
      </c>
      <c r="L230" s="27"/>
      <c r="M230" s="56" t="str">
        <f>IF([1]Енисей!P227=0," ",(IF([1]Енисей!P227&lt;[1]Енисей!P$9,[1]Енисей!P227,[1]Енисей!P$9)))</f>
        <v xml:space="preserve"> </v>
      </c>
      <c r="N230" s="53">
        <f>IF([1]Енисей!Q227=0," ",(IF([1]Енисей!Q227&lt;[1]Енисей!Q$9,[1]Енисей!Q227,[1]Енисей!Q$9)))</f>
        <v>0.03</v>
      </c>
      <c r="O230" s="24" t="str">
        <f>IF([1]Енисей!R227=0," ",(IF([1]Енисей!R227&lt;[1]Енисей!R$9,[1]Енисей!R227,[1]Енисей!R$9)))</f>
        <v xml:space="preserve"> </v>
      </c>
      <c r="P230" s="24">
        <v>4.3999999999999997E-2</v>
      </c>
      <c r="Q230" s="24">
        <f>IF([1]Енисей!T227=0," ",(IF([1]Енисей!T227&lt;[1]Енисей!T$9,[1]Енисей!T227,[1]Енисей!T$9)))</f>
        <v>0.3</v>
      </c>
      <c r="R230" s="24" t="str">
        <f>IF([1]Енисей!U227=0," ",(IF([1]Енисей!U227&lt;[1]Енисей!U$9,[1]Енисей!U227,[1]Енисей!U$9)))</f>
        <v xml:space="preserve"> </v>
      </c>
      <c r="S230" s="24" t="str">
        <f>IF([1]Енисей!V227=0," ",(IF([1]Енисей!V227&lt;[1]Енисей!V$9,[1]Енисей!V227,[1]Енисей!V$9)))</f>
        <v xml:space="preserve"> </v>
      </c>
      <c r="T230" s="24" t="str">
        <f>IF([1]Енисей!W227=0," ",(IF([1]Енисей!W227&lt;[1]Енисей!W$9,[1]Енисей!W227,[1]Енисей!W$9)))</f>
        <v xml:space="preserve"> </v>
      </c>
      <c r="U230" s="24" t="str">
        <f>IF([1]Енисей!X227=0," ",(IF([1]Енисей!X227&lt;[1]Енисей!X$9,[1]Енисей!X227,[1]Енисей!X$9)))</f>
        <v xml:space="preserve"> </v>
      </c>
      <c r="V230" s="24" t="str">
        <f>IF([1]Енисей!Y227=0," ",(IF([1]Енисей!Y227&lt;[1]Енисей!Y$9,[1]Енисей!Y227,[1]Енисей!Y$9)))</f>
        <v xml:space="preserve"> </v>
      </c>
      <c r="W230" s="24" t="str">
        <f>IF([1]Енисей!Z227=0," ",(IF([1]Енисей!Z227&lt;[1]Енисей!Z$9,[1]Енисей!Z227,[1]Енисей!Z$9)))</f>
        <v xml:space="preserve"> </v>
      </c>
      <c r="X230" s="23">
        <f t="shared" si="12"/>
        <v>0.437</v>
      </c>
      <c r="Y230" s="55" t="str">
        <f>IF([1]Енисей!AB227=0," ",(IF([1]Енисей!AB227&lt;[1]Енисей!AB$9,[1]Енисей!AB227,[1]Енисей!AB$9)))</f>
        <v xml:space="preserve"> </v>
      </c>
      <c r="Z230" s="24" t="str">
        <f>IF([1]Енисей!AC227=0," ",(IF([1]Енисей!AC227&lt;[1]Енисей!AC$9,[1]Енисей!AC227,[1]Енисей!AC$9)))</f>
        <v xml:space="preserve"> </v>
      </c>
      <c r="AA230" s="24" t="str">
        <f>IF([1]Енисей!AD227=0," ",(IF([1]Енисей!AD227&lt;[1]Енисей!AD$9,[1]Енисей!AD227,[1]Енисей!AD$9)))</f>
        <v xml:space="preserve"> </v>
      </c>
      <c r="AB230" s="24" t="str">
        <f>IF([1]Енисей!AE227=0," ",(IF([1]Енисей!AE227&lt;[1]Енисей!AE$9,[1]Енисей!AE227,[1]Енисей!AE$9)))</f>
        <v xml:space="preserve"> </v>
      </c>
      <c r="AC230" s="24" t="str">
        <f>IF([1]Енисей!AF227=0," ",(IF([1]Енисей!AF227&lt;[1]Енисей!AF$9,[1]Енисей!AF227,[1]Енисей!AF$9)))</f>
        <v xml:space="preserve"> </v>
      </c>
      <c r="AD230" s="56" t="str">
        <f>IF([1]Енисей!AG227=0," ",(IF([1]Енисей!AG227&lt;[1]Енисей!AG$9,[1]Енисей!AG227,[1]Енисей!AG$9)))</f>
        <v xml:space="preserve"> </v>
      </c>
      <c r="AE230" s="53" t="str">
        <f>IF([1]Енисей!AH227=0," ",(IF([1]Енисей!AH227&lt;[1]Енисей!AH$9,[1]Енисей!AH227,[1]Енисей!AH$9)))</f>
        <v xml:space="preserve"> </v>
      </c>
      <c r="AF230" s="24" t="str">
        <f>IF([1]Енисей!AI227=0," ",(IF([1]Енисей!AI227&lt;[1]Енисей!AI$9,[1]Енисей!AI227,[1]Енисей!AI$9)))</f>
        <v xml:space="preserve"> </v>
      </c>
      <c r="AG230" s="24" t="str">
        <f>IF([1]Енисей!AJ227=0," ",(IF([1]Енисей!AJ227&lt;[1]Енисей!AJ$9,[1]Енисей!AJ227,[1]Енисей!AJ$9)))</f>
        <v xml:space="preserve"> </v>
      </c>
      <c r="AH230" s="24" t="str">
        <f>IF([1]Енисей!AK227=0," ",(IF([1]Енисей!AK227&lt;[1]Енисей!AK$9,[1]Енисей!AK227,[1]Енисей!AK$9)))</f>
        <v xml:space="preserve"> </v>
      </c>
      <c r="AI230" s="24" t="str">
        <f>IF([1]Енисей!AL227=0," ",(IF([1]Енисей!AL227&lt;[1]Енисей!AL$9,[1]Енисей!AL227,[1]Енисей!AL$9)))</f>
        <v xml:space="preserve"> </v>
      </c>
      <c r="AJ230" s="24" t="str">
        <f>IF([1]Енисей!AM227=0," ",(IF([1]Енисей!AM227&lt;[1]Енисей!AM$9,[1]Енисей!AM227,[1]Енисей!AM$9)))</f>
        <v xml:space="preserve"> </v>
      </c>
      <c r="AK230" s="24" t="str">
        <f>IF([1]Енисей!AN227=0," ",(IF([1]Енисей!AN227&lt;[1]Енисей!AN$9,[1]Енисей!AN227,[1]Енисей!AN$9)))</f>
        <v xml:space="preserve"> </v>
      </c>
      <c r="AL230" s="24" t="str">
        <f>IF([1]Енисей!AO227=0," ",(IF([1]Енисей!AO227&lt;[1]Енисей!AO$9,[1]Енисей!AO227,[1]Енисей!AO$9)))</f>
        <v xml:space="preserve"> </v>
      </c>
      <c r="AM230" s="24" t="str">
        <f>IF([1]Енисей!AP227=0," ",(IF([1]Енисей!AP227&lt;[1]Енисей!AP$9,[1]Енисей!AP227,[1]Енисей!AP$9)))</f>
        <v xml:space="preserve"> </v>
      </c>
      <c r="AN230" s="23"/>
      <c r="AO230" s="7"/>
      <c r="AP230" s="7"/>
    </row>
    <row r="231" spans="1:42" ht="11.25" customHeight="1">
      <c r="A231" s="21">
        <v>219</v>
      </c>
      <c r="B231" s="25" t="s">
        <v>260</v>
      </c>
      <c r="C231" s="26" t="s">
        <v>254</v>
      </c>
      <c r="D231" s="55" t="str">
        <f>IF([1]Енисей!G228=0," ",(IF([1]Енисей!G228&lt;[1]Енисей!G$9,[1]Енисей!G228,[1]Енисей!G$9)))</f>
        <v xml:space="preserve"> </v>
      </c>
      <c r="E231" s="24" t="str">
        <f>IF([1]Енисей!H228=0," ",(IF([1]Енисей!H228&lt;[1]Енисей!H$9,[1]Енисей!H228,[1]Енисей!H$9)))</f>
        <v xml:space="preserve"> </v>
      </c>
      <c r="F231" s="24" t="str">
        <f>IF([1]Енисей!I228=0," ",(IF([1]Енисей!I228&lt;[1]Енисей!I$9,[1]Енисей!I228,[1]Енисей!I$9)))</f>
        <v xml:space="preserve"> </v>
      </c>
      <c r="G231" s="24">
        <f>IF([1]Енисей!J228=0," ",(IF([1]Енисей!J228&lt;[1]Енисей!J$9,[1]Енисей!J228,[1]Енисей!J$9)))</f>
        <v>0.02</v>
      </c>
      <c r="H231" s="24">
        <v>1.4E-2</v>
      </c>
      <c r="I231" s="24">
        <f>IF([1]Енисей!L228=0," ",(IF([1]Енисей!L228&lt;[1]Енисей!L$9,[1]Енисей!L228,[1]Енисей!L$9)))</f>
        <v>0.01</v>
      </c>
      <c r="J231" s="24">
        <f>IF([1]Енисей!M228=0," ",(IF([1]Енисей!M228&lt;[1]Енисей!M$9,[1]Енисей!M228,[1]Енисей!M$9)))</f>
        <v>5.0000000000000001E-3</v>
      </c>
      <c r="K231" s="24">
        <v>1.4E-2</v>
      </c>
      <c r="L231" s="27"/>
      <c r="M231" s="56" t="str">
        <f>IF([1]Енисей!P228=0," ",(IF([1]Енисей!P228&lt;[1]Енисей!P$9,[1]Енисей!P228,[1]Енисей!P$9)))</f>
        <v xml:space="preserve"> </v>
      </c>
      <c r="N231" s="53">
        <f>IF([1]Енисей!Q228=0," ",(IF([1]Енисей!Q228&lt;[1]Енисей!Q$9,[1]Енисей!Q228,[1]Енисей!Q$9)))</f>
        <v>0.03</v>
      </c>
      <c r="O231" s="24" t="str">
        <f>IF([1]Енисей!R228=0," ",(IF([1]Енисей!R228&lt;[1]Енисей!R$9,[1]Енисей!R228,[1]Енисей!R$9)))</f>
        <v xml:space="preserve"> </v>
      </c>
      <c r="P231" s="24">
        <v>4.3999999999999997E-2</v>
      </c>
      <c r="Q231" s="24">
        <f>IF([1]Енисей!T228=0," ",(IF([1]Енисей!T228&lt;[1]Енисей!T$9,[1]Енисей!T228,[1]Енисей!T$9)))</f>
        <v>0.3</v>
      </c>
      <c r="R231" s="24" t="str">
        <f>IF([1]Енисей!U228=0," ",(IF([1]Енисей!U228&lt;[1]Енисей!U$9,[1]Енисей!U228,[1]Енисей!U$9)))</f>
        <v xml:space="preserve"> </v>
      </c>
      <c r="S231" s="24" t="str">
        <f>IF([1]Енисей!V228=0," ",(IF([1]Енисей!V228&lt;[1]Енисей!V$9,[1]Енисей!V228,[1]Енисей!V$9)))</f>
        <v xml:space="preserve"> </v>
      </c>
      <c r="T231" s="24" t="str">
        <f>IF([1]Енисей!W228=0," ",(IF([1]Енисей!W228&lt;[1]Енисей!W$9,[1]Енисей!W228,[1]Енисей!W$9)))</f>
        <v xml:space="preserve"> </v>
      </c>
      <c r="U231" s="24" t="str">
        <f>IF([1]Енисей!X228=0," ",(IF([1]Енисей!X228&lt;[1]Енисей!X$9,[1]Енисей!X228,[1]Енисей!X$9)))</f>
        <v xml:space="preserve"> </v>
      </c>
      <c r="V231" s="24" t="str">
        <f>IF([1]Енисей!Y228=0," ",(IF([1]Енисей!Y228&lt;[1]Енисей!Y$9,[1]Енисей!Y228,[1]Енисей!Y$9)))</f>
        <v xml:space="preserve"> </v>
      </c>
      <c r="W231" s="24" t="str">
        <f>IF([1]Енисей!Z228=0," ",(IF([1]Енисей!Z228&lt;[1]Енисей!Z$9,[1]Енисей!Z228,[1]Енисей!Z$9)))</f>
        <v xml:space="preserve"> </v>
      </c>
      <c r="X231" s="23">
        <f t="shared" si="12"/>
        <v>0.437</v>
      </c>
      <c r="Y231" s="55" t="str">
        <f>IF([1]Енисей!AB228=0," ",(IF([1]Енисей!AB228&lt;[1]Енисей!AB$9,[1]Енисей!AB228,[1]Енисей!AB$9)))</f>
        <v xml:space="preserve"> </v>
      </c>
      <c r="Z231" s="24" t="str">
        <f>IF([1]Енисей!AC228=0," ",(IF([1]Енисей!AC228&lt;[1]Енисей!AC$9,[1]Енисей!AC228,[1]Енисей!AC$9)))</f>
        <v xml:space="preserve"> </v>
      </c>
      <c r="AA231" s="24" t="str">
        <f>IF([1]Енисей!AD228=0," ",(IF([1]Енисей!AD228&lt;[1]Енисей!AD$9,[1]Енисей!AD228,[1]Енисей!AD$9)))</f>
        <v xml:space="preserve"> </v>
      </c>
      <c r="AB231" s="24" t="str">
        <f>IF([1]Енисей!AE228=0," ",(IF([1]Енисей!AE228&lt;[1]Енисей!AE$9,[1]Енисей!AE228,[1]Енисей!AE$9)))</f>
        <v xml:space="preserve"> </v>
      </c>
      <c r="AC231" s="24" t="str">
        <f>IF([1]Енисей!AF228=0," ",(IF([1]Енисей!AF228&lt;[1]Енисей!AF$9,[1]Енисей!AF228,[1]Енисей!AF$9)))</f>
        <v xml:space="preserve"> </v>
      </c>
      <c r="AD231" s="56" t="str">
        <f>IF([1]Енисей!AG228=0," ",(IF([1]Енисей!AG228&lt;[1]Енисей!AG$9,[1]Енисей!AG228,[1]Енисей!AG$9)))</f>
        <v xml:space="preserve"> </v>
      </c>
      <c r="AE231" s="53" t="str">
        <f>IF([1]Енисей!AH228=0," ",(IF([1]Енисей!AH228&lt;[1]Енисей!AH$9,[1]Енисей!AH228,[1]Енисей!AH$9)))</f>
        <v xml:space="preserve"> </v>
      </c>
      <c r="AF231" s="24" t="str">
        <f>IF([1]Енисей!AI228=0," ",(IF([1]Енисей!AI228&lt;[1]Енисей!AI$9,[1]Енисей!AI228,[1]Енисей!AI$9)))</f>
        <v xml:space="preserve"> </v>
      </c>
      <c r="AG231" s="24" t="str">
        <f>IF([1]Енисей!AJ228=0," ",(IF([1]Енисей!AJ228&lt;[1]Енисей!AJ$9,[1]Енисей!AJ228,[1]Енисей!AJ$9)))</f>
        <v xml:space="preserve"> </v>
      </c>
      <c r="AH231" s="24" t="str">
        <f>IF([1]Енисей!AK228=0," ",(IF([1]Енисей!AK228&lt;[1]Енисей!AK$9,[1]Енисей!AK228,[1]Енисей!AK$9)))</f>
        <v xml:space="preserve"> </v>
      </c>
      <c r="AI231" s="24" t="str">
        <f>IF([1]Енисей!AL228=0," ",(IF([1]Енисей!AL228&lt;[1]Енисей!AL$9,[1]Енисей!AL228,[1]Енисей!AL$9)))</f>
        <v xml:space="preserve"> </v>
      </c>
      <c r="AJ231" s="24" t="str">
        <f>IF([1]Енисей!AM228=0," ",(IF([1]Енисей!AM228&lt;[1]Енисей!AM$9,[1]Енисей!AM228,[1]Енисей!AM$9)))</f>
        <v xml:space="preserve"> </v>
      </c>
      <c r="AK231" s="24" t="str">
        <f>IF([1]Енисей!AN228=0," ",(IF([1]Енисей!AN228&lt;[1]Енисей!AN$9,[1]Енисей!AN228,[1]Енисей!AN$9)))</f>
        <v xml:space="preserve"> </v>
      </c>
      <c r="AL231" s="24" t="str">
        <f>IF([1]Енисей!AO228=0," ",(IF([1]Енисей!AO228&lt;[1]Енисей!AO$9,[1]Енисей!AO228,[1]Енисей!AO$9)))</f>
        <v xml:space="preserve"> </v>
      </c>
      <c r="AM231" s="24" t="str">
        <f>IF([1]Енисей!AP228=0," ",(IF([1]Енисей!AP228&lt;[1]Енисей!AP$9,[1]Енисей!AP228,[1]Енисей!AP$9)))</f>
        <v xml:space="preserve"> </v>
      </c>
      <c r="AN231" s="23"/>
      <c r="AO231" s="7"/>
      <c r="AP231" s="7"/>
    </row>
    <row r="232" spans="1:42" ht="11.25" customHeight="1">
      <c r="A232" s="21">
        <v>220</v>
      </c>
      <c r="B232" s="25" t="s">
        <v>261</v>
      </c>
      <c r="C232" s="26" t="s">
        <v>254</v>
      </c>
      <c r="D232" s="55" t="str">
        <f>IF([1]Енисей!G229=0," ",(IF([1]Енисей!G229&lt;[1]Енисей!G$9,[1]Енисей!G229,[1]Енисей!G$9)))</f>
        <v xml:space="preserve"> </v>
      </c>
      <c r="E232" s="24" t="str">
        <f>IF([1]Енисей!H229=0," ",(IF([1]Енисей!H229&lt;[1]Енисей!H$9,[1]Енисей!H229,[1]Енисей!H$9)))</f>
        <v xml:space="preserve"> </v>
      </c>
      <c r="F232" s="24" t="str">
        <f>IF([1]Енисей!I229=0," ",(IF([1]Енисей!I229&lt;[1]Енисей!I$9,[1]Енисей!I229,[1]Енисей!I$9)))</f>
        <v xml:space="preserve"> </v>
      </c>
      <c r="G232" s="24">
        <f>IF([1]Енисей!J229=0," ",(IF([1]Енисей!J229&lt;[1]Енисей!J$9,[1]Енисей!J229,[1]Енисей!J$9)))</f>
        <v>0.02</v>
      </c>
      <c r="H232" s="24">
        <v>1.4E-2</v>
      </c>
      <c r="I232" s="24">
        <f>IF([1]Енисей!L229=0," ",(IF([1]Енисей!L229&lt;[1]Енисей!L$9,[1]Енисей!L229,[1]Енисей!L$9)))</f>
        <v>0.01</v>
      </c>
      <c r="J232" s="24">
        <f>IF([1]Енисей!M229=0," ",(IF([1]Енисей!M229&lt;[1]Енисей!M$9,[1]Енисей!M229,[1]Енисей!M$9)))</f>
        <v>5.0000000000000001E-3</v>
      </c>
      <c r="K232" s="24">
        <v>1.4E-2</v>
      </c>
      <c r="L232" s="27"/>
      <c r="M232" s="56" t="str">
        <f>IF([1]Енисей!P229=0," ",(IF([1]Енисей!P229&lt;[1]Енисей!P$9,[1]Енисей!P229,[1]Енисей!P$9)))</f>
        <v xml:space="preserve"> </v>
      </c>
      <c r="N232" s="53">
        <f>IF([1]Енисей!Q229=0," ",(IF([1]Енисей!Q229&lt;[1]Енисей!Q$9,[1]Енисей!Q229,[1]Енисей!Q$9)))</f>
        <v>0.03</v>
      </c>
      <c r="O232" s="24" t="str">
        <f>IF([1]Енисей!R229=0," ",(IF([1]Енисей!R229&lt;[1]Енисей!R$9,[1]Енисей!R229,[1]Енисей!R$9)))</f>
        <v xml:space="preserve"> </v>
      </c>
      <c r="P232" s="24">
        <v>4.3999999999999997E-2</v>
      </c>
      <c r="Q232" s="24">
        <f>IF([1]Енисей!T229=0," ",(IF([1]Енисей!T229&lt;[1]Енисей!T$9,[1]Енисей!T229,[1]Енисей!T$9)))</f>
        <v>0.3</v>
      </c>
      <c r="R232" s="24" t="str">
        <f>IF([1]Енисей!U229=0," ",(IF([1]Енисей!U229&lt;[1]Енисей!U$9,[1]Енисей!U229,[1]Енисей!U$9)))</f>
        <v xml:space="preserve"> </v>
      </c>
      <c r="S232" s="24" t="str">
        <f>IF([1]Енисей!V229=0," ",(IF([1]Енисей!V229&lt;[1]Енисей!V$9,[1]Енисей!V229,[1]Енисей!V$9)))</f>
        <v xml:space="preserve"> </v>
      </c>
      <c r="T232" s="24" t="str">
        <f>IF([1]Енисей!W229=0," ",(IF([1]Енисей!W229&lt;[1]Енисей!W$9,[1]Енисей!W229,[1]Енисей!W$9)))</f>
        <v xml:space="preserve"> </v>
      </c>
      <c r="U232" s="24" t="str">
        <f>IF([1]Енисей!X229=0," ",(IF([1]Енисей!X229&lt;[1]Енисей!X$9,[1]Енисей!X229,[1]Енисей!X$9)))</f>
        <v xml:space="preserve"> </v>
      </c>
      <c r="V232" s="24" t="str">
        <f>IF([1]Енисей!Y229=0," ",(IF([1]Енисей!Y229&lt;[1]Енисей!Y$9,[1]Енисей!Y229,[1]Енисей!Y$9)))</f>
        <v xml:space="preserve"> </v>
      </c>
      <c r="W232" s="24" t="str">
        <f>IF([1]Енисей!Z229=0," ",(IF([1]Енисей!Z229&lt;[1]Енисей!Z$9,[1]Енисей!Z229,[1]Енисей!Z$9)))</f>
        <v xml:space="preserve"> </v>
      </c>
      <c r="X232" s="23">
        <f t="shared" si="12"/>
        <v>0.437</v>
      </c>
      <c r="Y232" s="55" t="str">
        <f>IF([1]Енисей!AB229=0," ",(IF([1]Енисей!AB229&lt;[1]Енисей!AB$9,[1]Енисей!AB229,[1]Енисей!AB$9)))</f>
        <v xml:space="preserve"> </v>
      </c>
      <c r="Z232" s="24" t="str">
        <f>IF([1]Енисей!AC229=0," ",(IF([1]Енисей!AC229&lt;[1]Енисей!AC$9,[1]Енисей!AC229,[1]Енисей!AC$9)))</f>
        <v xml:space="preserve"> </v>
      </c>
      <c r="AA232" s="24" t="str">
        <f>IF([1]Енисей!AD229=0," ",(IF([1]Енисей!AD229&lt;[1]Енисей!AD$9,[1]Енисей!AD229,[1]Енисей!AD$9)))</f>
        <v xml:space="preserve"> </v>
      </c>
      <c r="AB232" s="24" t="str">
        <f>IF([1]Енисей!AE229=0," ",(IF([1]Енисей!AE229&lt;[1]Енисей!AE$9,[1]Енисей!AE229,[1]Енисей!AE$9)))</f>
        <v xml:space="preserve"> </v>
      </c>
      <c r="AC232" s="24" t="str">
        <f>IF([1]Енисей!AF229=0," ",(IF([1]Енисей!AF229&lt;[1]Енисей!AF$9,[1]Енисей!AF229,[1]Енисей!AF$9)))</f>
        <v xml:space="preserve"> </v>
      </c>
      <c r="AD232" s="56" t="str">
        <f>IF([1]Енисей!AG229=0," ",(IF([1]Енисей!AG229&lt;[1]Енисей!AG$9,[1]Енисей!AG229,[1]Енисей!AG$9)))</f>
        <v xml:space="preserve"> </v>
      </c>
      <c r="AE232" s="53" t="str">
        <f>IF([1]Енисей!AH229=0," ",(IF([1]Енисей!AH229&lt;[1]Енисей!AH$9,[1]Енисей!AH229,[1]Енисей!AH$9)))</f>
        <v xml:space="preserve"> </v>
      </c>
      <c r="AF232" s="24" t="str">
        <f>IF([1]Енисей!AI229=0," ",(IF([1]Енисей!AI229&lt;[1]Енисей!AI$9,[1]Енисей!AI229,[1]Енисей!AI$9)))</f>
        <v xml:space="preserve"> </v>
      </c>
      <c r="AG232" s="24" t="str">
        <f>IF([1]Енисей!AJ229=0," ",(IF([1]Енисей!AJ229&lt;[1]Енисей!AJ$9,[1]Енисей!AJ229,[1]Енисей!AJ$9)))</f>
        <v xml:space="preserve"> </v>
      </c>
      <c r="AH232" s="24" t="str">
        <f>IF([1]Енисей!AK229=0," ",(IF([1]Енисей!AK229&lt;[1]Енисей!AK$9,[1]Енисей!AK229,[1]Енисей!AK$9)))</f>
        <v xml:space="preserve"> </v>
      </c>
      <c r="AI232" s="24" t="str">
        <f>IF([1]Енисей!AL229=0," ",(IF([1]Енисей!AL229&lt;[1]Енисей!AL$9,[1]Енисей!AL229,[1]Енисей!AL$9)))</f>
        <v xml:space="preserve"> </v>
      </c>
      <c r="AJ232" s="24" t="str">
        <f>IF([1]Енисей!AM229=0," ",(IF([1]Енисей!AM229&lt;[1]Енисей!AM$9,[1]Енисей!AM229,[1]Енисей!AM$9)))</f>
        <v xml:space="preserve"> </v>
      </c>
      <c r="AK232" s="24" t="str">
        <f>IF([1]Енисей!AN229=0," ",(IF([1]Енисей!AN229&lt;[1]Енисей!AN$9,[1]Енисей!AN229,[1]Енисей!AN$9)))</f>
        <v xml:space="preserve"> </v>
      </c>
      <c r="AL232" s="24" t="str">
        <f>IF([1]Енисей!AO229=0," ",(IF([1]Енисей!AO229&lt;[1]Енисей!AO$9,[1]Енисей!AO229,[1]Енисей!AO$9)))</f>
        <v xml:space="preserve"> </v>
      </c>
      <c r="AM232" s="24" t="str">
        <f>IF([1]Енисей!AP229=0," ",(IF([1]Енисей!AP229&lt;[1]Енисей!AP$9,[1]Енисей!AP229,[1]Енисей!AP$9)))</f>
        <v xml:space="preserve"> </v>
      </c>
      <c r="AN232" s="23"/>
      <c r="AO232" s="7"/>
      <c r="AP232" s="7"/>
    </row>
    <row r="233" spans="1:42" ht="11.25" customHeight="1">
      <c r="A233" s="21">
        <v>221</v>
      </c>
      <c r="B233" s="25" t="s">
        <v>262</v>
      </c>
      <c r="C233" s="26" t="s">
        <v>254</v>
      </c>
      <c r="D233" s="55" t="str">
        <f>IF([1]Енисей!G230=0," ",(IF([1]Енисей!G230&lt;[1]Енисей!G$9,[1]Енисей!G230,[1]Енисей!G$9)))</f>
        <v xml:space="preserve"> </v>
      </c>
      <c r="E233" s="24" t="str">
        <f>IF([1]Енисей!H230=0," ",(IF([1]Енисей!H230&lt;[1]Енисей!H$9,[1]Енисей!H230,[1]Енисей!H$9)))</f>
        <v xml:space="preserve"> </v>
      </c>
      <c r="F233" s="24" t="str">
        <f>IF([1]Енисей!I230=0," ",(IF([1]Енисей!I230&lt;[1]Енисей!I$9,[1]Енисей!I230,[1]Енисей!I$9)))</f>
        <v xml:space="preserve"> </v>
      </c>
      <c r="G233" s="24">
        <f>IF([1]Енисей!J230=0," ",(IF([1]Енисей!J230&lt;[1]Енисей!J$9,[1]Енисей!J230,[1]Енисей!J$9)))</f>
        <v>0.02</v>
      </c>
      <c r="H233" s="24">
        <v>1.4E-2</v>
      </c>
      <c r="I233" s="24">
        <f>IF([1]Енисей!L230=0," ",(IF([1]Енисей!L230&lt;[1]Енисей!L$9,[1]Енисей!L230,[1]Енисей!L$9)))</f>
        <v>0.01</v>
      </c>
      <c r="J233" s="24">
        <f>IF([1]Енисей!M230=0," ",(IF([1]Енисей!M230&lt;[1]Енисей!M$9,[1]Енисей!M230,[1]Енисей!M$9)))</f>
        <v>5.0000000000000001E-3</v>
      </c>
      <c r="K233" s="24">
        <v>1.4E-2</v>
      </c>
      <c r="L233" s="27"/>
      <c r="M233" s="56" t="str">
        <f>IF([1]Енисей!P230=0," ",(IF([1]Енисей!P230&lt;[1]Енисей!P$9,[1]Енисей!P230,[1]Енисей!P$9)))</f>
        <v xml:space="preserve"> </v>
      </c>
      <c r="N233" s="53">
        <f>IF([1]Енисей!Q230=0," ",(IF([1]Енисей!Q230&lt;[1]Енисей!Q$9,[1]Енисей!Q230,[1]Енисей!Q$9)))</f>
        <v>0.03</v>
      </c>
      <c r="O233" s="24" t="str">
        <f>IF([1]Енисей!R230=0," ",(IF([1]Енисей!R230&lt;[1]Енисей!R$9,[1]Енисей!R230,[1]Енисей!R$9)))</f>
        <v xml:space="preserve"> </v>
      </c>
      <c r="P233" s="24">
        <v>4.3999999999999997E-2</v>
      </c>
      <c r="Q233" s="24">
        <f>IF([1]Енисей!T230=0," ",(IF([1]Енисей!T230&lt;[1]Енисей!T$9,[1]Енисей!T230,[1]Енисей!T$9)))</f>
        <v>7.4999999999999997E-2</v>
      </c>
      <c r="R233" s="24" t="str">
        <f>IF([1]Енисей!U230=0," ",(IF([1]Енисей!U230&lt;[1]Енисей!U$9,[1]Енисей!U230,[1]Енисей!U$9)))</f>
        <v xml:space="preserve"> </v>
      </c>
      <c r="S233" s="24" t="str">
        <f>IF([1]Енисей!V230=0," ",(IF([1]Енисей!V230&lt;[1]Енисей!V$9,[1]Енисей!V230,[1]Енисей!V$9)))</f>
        <v xml:space="preserve"> </v>
      </c>
      <c r="T233" s="24" t="str">
        <f>IF([1]Енисей!W230=0," ",(IF([1]Енисей!W230&lt;[1]Енисей!W$9,[1]Енисей!W230,[1]Енисей!W$9)))</f>
        <v xml:space="preserve"> </v>
      </c>
      <c r="U233" s="24" t="str">
        <f>IF([1]Енисей!X230=0," ",(IF([1]Енисей!X230&lt;[1]Енисей!X$9,[1]Енисей!X230,[1]Енисей!X$9)))</f>
        <v xml:space="preserve"> </v>
      </c>
      <c r="V233" s="24" t="str">
        <f>IF([1]Енисей!Y230=0," ",(IF([1]Енисей!Y230&lt;[1]Енисей!Y$9,[1]Енисей!Y230,[1]Енисей!Y$9)))</f>
        <v xml:space="preserve"> </v>
      </c>
      <c r="W233" s="24" t="str">
        <f>IF([1]Енисей!Z230=0," ",(IF([1]Енисей!Z230&lt;[1]Енисей!Z$9,[1]Енисей!Z230,[1]Енисей!Z$9)))</f>
        <v xml:space="preserve"> </v>
      </c>
      <c r="X233" s="23">
        <f t="shared" si="12"/>
        <v>0.21200000000000002</v>
      </c>
      <c r="Y233" s="55" t="str">
        <f>IF([1]Енисей!AB230=0," ",(IF([1]Енисей!AB230&lt;[1]Енисей!AB$9,[1]Енисей!AB230,[1]Енисей!AB$9)))</f>
        <v xml:space="preserve"> </v>
      </c>
      <c r="Z233" s="24" t="str">
        <f>IF([1]Енисей!AC230=0," ",(IF([1]Енисей!AC230&lt;[1]Енисей!AC$9,[1]Енисей!AC230,[1]Енисей!AC$9)))</f>
        <v xml:space="preserve"> </v>
      </c>
      <c r="AA233" s="24" t="str">
        <f>IF([1]Енисей!AD230=0," ",(IF([1]Енисей!AD230&lt;[1]Енисей!AD$9,[1]Енисей!AD230,[1]Енисей!AD$9)))</f>
        <v xml:space="preserve"> </v>
      </c>
      <c r="AB233" s="24" t="str">
        <f>IF([1]Енисей!AE230=0," ",(IF([1]Енисей!AE230&lt;[1]Енисей!AE$9,[1]Енисей!AE230,[1]Енисей!AE$9)))</f>
        <v xml:space="preserve"> </v>
      </c>
      <c r="AC233" s="24" t="str">
        <f>IF([1]Енисей!AF230=0," ",(IF([1]Енисей!AF230&lt;[1]Енисей!AF$9,[1]Енисей!AF230,[1]Енисей!AF$9)))</f>
        <v xml:space="preserve"> </v>
      </c>
      <c r="AD233" s="56" t="str">
        <f>IF([1]Енисей!AG230=0," ",(IF([1]Енисей!AG230&lt;[1]Енисей!AG$9,[1]Енисей!AG230,[1]Енисей!AG$9)))</f>
        <v xml:space="preserve"> </v>
      </c>
      <c r="AE233" s="53" t="str">
        <f>IF([1]Енисей!AH230=0," ",(IF([1]Енисей!AH230&lt;[1]Енисей!AH$9,[1]Енисей!AH230,[1]Енисей!AH$9)))</f>
        <v xml:space="preserve"> </v>
      </c>
      <c r="AF233" s="24" t="str">
        <f>IF([1]Енисей!AI230=0," ",(IF([1]Енисей!AI230&lt;[1]Енисей!AI$9,[1]Енисей!AI230,[1]Енисей!AI$9)))</f>
        <v xml:space="preserve"> </v>
      </c>
      <c r="AG233" s="24" t="str">
        <f>IF([1]Енисей!AJ230=0," ",(IF([1]Енисей!AJ230&lt;[1]Енисей!AJ$9,[1]Енисей!AJ230,[1]Енисей!AJ$9)))</f>
        <v xml:space="preserve"> </v>
      </c>
      <c r="AH233" s="24" t="str">
        <f>IF([1]Енисей!AK230=0," ",(IF([1]Енисей!AK230&lt;[1]Енисей!AK$9,[1]Енисей!AK230,[1]Енисей!AK$9)))</f>
        <v xml:space="preserve"> </v>
      </c>
      <c r="AI233" s="24" t="str">
        <f>IF([1]Енисей!AL230=0," ",(IF([1]Енисей!AL230&lt;[1]Енисей!AL$9,[1]Енисей!AL230,[1]Енисей!AL$9)))</f>
        <v xml:space="preserve"> </v>
      </c>
      <c r="AJ233" s="24" t="str">
        <f>IF([1]Енисей!AM230=0," ",(IF([1]Енисей!AM230&lt;[1]Енисей!AM$9,[1]Енисей!AM230,[1]Енисей!AM$9)))</f>
        <v xml:space="preserve"> </v>
      </c>
      <c r="AK233" s="24" t="str">
        <f>IF([1]Енисей!AN230=0," ",(IF([1]Енисей!AN230&lt;[1]Енисей!AN$9,[1]Енисей!AN230,[1]Енисей!AN$9)))</f>
        <v xml:space="preserve"> </v>
      </c>
      <c r="AL233" s="24" t="str">
        <f>IF([1]Енисей!AO230=0," ",(IF([1]Енисей!AO230&lt;[1]Енисей!AO$9,[1]Енисей!AO230,[1]Енисей!AO$9)))</f>
        <v xml:space="preserve"> </v>
      </c>
      <c r="AM233" s="24" t="str">
        <f>IF([1]Енисей!AP230=0," ",(IF([1]Енисей!AP230&lt;[1]Енисей!AP$9,[1]Енисей!AP230,[1]Енисей!AP$9)))</f>
        <v xml:space="preserve"> </v>
      </c>
      <c r="AN233" s="23"/>
      <c r="AO233" s="7"/>
      <c r="AP233" s="7"/>
    </row>
    <row r="234" spans="1:42" ht="11.25" customHeight="1">
      <c r="A234" s="21">
        <v>222</v>
      </c>
      <c r="B234" s="25" t="s">
        <v>263</v>
      </c>
      <c r="C234" s="26" t="s">
        <v>254</v>
      </c>
      <c r="D234" s="55" t="str">
        <f>IF([1]Енисей!G231=0," ",(IF([1]Енисей!G231&lt;[1]Енисей!G$9,[1]Енисей!G231,[1]Енисей!G$9)))</f>
        <v xml:space="preserve"> </v>
      </c>
      <c r="E234" s="24" t="str">
        <f>IF([1]Енисей!H231=0," ",(IF([1]Енисей!H231&lt;[1]Енисей!H$9,[1]Енисей!H231,[1]Енисей!H$9)))</f>
        <v xml:space="preserve"> </v>
      </c>
      <c r="F234" s="24" t="str">
        <f>IF([1]Енисей!I231=0," ",(IF([1]Енисей!I231&lt;[1]Енисей!I$9,[1]Енисей!I231,[1]Енисей!I$9)))</f>
        <v xml:space="preserve"> </v>
      </c>
      <c r="G234" s="24">
        <f>IF([1]Енисей!J231=0," ",(IF([1]Енисей!J231&lt;[1]Енисей!J$9,[1]Енисей!J231,[1]Енисей!J$9)))</f>
        <v>0.02</v>
      </c>
      <c r="H234" s="24">
        <v>1.4E-2</v>
      </c>
      <c r="I234" s="24">
        <f>IF([1]Енисей!L231=0," ",(IF([1]Енисей!L231&lt;[1]Енисей!L$9,[1]Енисей!L231,[1]Енисей!L$9)))</f>
        <v>0.01</v>
      </c>
      <c r="J234" s="24">
        <f>IF([1]Енисей!M231=0," ",(IF([1]Енисей!M231&lt;[1]Енисей!M$9,[1]Енисей!M231,[1]Енисей!M$9)))</f>
        <v>5.0000000000000001E-3</v>
      </c>
      <c r="K234" s="24">
        <v>1.4E-2</v>
      </c>
      <c r="L234" s="27"/>
      <c r="M234" s="56" t="str">
        <f>IF([1]Енисей!P231=0," ",(IF([1]Енисей!P231&lt;[1]Енисей!P$9,[1]Енисей!P231,[1]Енисей!P$9)))</f>
        <v xml:space="preserve"> </v>
      </c>
      <c r="N234" s="53">
        <f>IF([1]Енисей!Q231=0," ",(IF([1]Енисей!Q231&lt;[1]Енисей!Q$9,[1]Енисей!Q231,[1]Енисей!Q$9)))</f>
        <v>0.03</v>
      </c>
      <c r="O234" s="24" t="str">
        <f>IF([1]Енисей!R231=0," ",(IF([1]Енисей!R231&lt;[1]Енисей!R$9,[1]Енисей!R231,[1]Енисей!R$9)))</f>
        <v xml:space="preserve"> </v>
      </c>
      <c r="P234" s="24">
        <v>4.3999999999999997E-2</v>
      </c>
      <c r="Q234" s="24">
        <f>IF([1]Енисей!T231=0," ",(IF([1]Енисей!T231&lt;[1]Енисей!T$9,[1]Енисей!T231,[1]Енисей!T$9)))</f>
        <v>0.3</v>
      </c>
      <c r="R234" s="24" t="str">
        <f>IF([1]Енисей!U231=0," ",(IF([1]Енисей!U231&lt;[1]Енисей!U$9,[1]Енисей!U231,[1]Енисей!U$9)))</f>
        <v xml:space="preserve"> </v>
      </c>
      <c r="S234" s="24" t="str">
        <f>IF([1]Енисей!V231=0," ",(IF([1]Енисей!V231&lt;[1]Енисей!V$9,[1]Енисей!V231,[1]Енисей!V$9)))</f>
        <v xml:space="preserve"> </v>
      </c>
      <c r="T234" s="24" t="str">
        <f>IF([1]Енисей!W231=0," ",(IF([1]Енисей!W231&lt;[1]Енисей!W$9,[1]Енисей!W231,[1]Енисей!W$9)))</f>
        <v xml:space="preserve"> </v>
      </c>
      <c r="U234" s="24" t="str">
        <f>IF([1]Енисей!X231=0," ",(IF([1]Енисей!X231&lt;[1]Енисей!X$9,[1]Енисей!X231,[1]Енисей!X$9)))</f>
        <v xml:space="preserve"> </v>
      </c>
      <c r="V234" s="24" t="str">
        <f>IF([1]Енисей!Y231=0," ",(IF([1]Енисей!Y231&lt;[1]Енисей!Y$9,[1]Енисей!Y231,[1]Енисей!Y$9)))</f>
        <v xml:space="preserve"> </v>
      </c>
      <c r="W234" s="24" t="str">
        <f>IF([1]Енисей!Z231=0," ",(IF([1]Енисей!Z231&lt;[1]Енисей!Z$9,[1]Енисей!Z231,[1]Енисей!Z$9)))</f>
        <v xml:space="preserve"> </v>
      </c>
      <c r="X234" s="23">
        <f t="shared" si="12"/>
        <v>0.437</v>
      </c>
      <c r="Y234" s="55" t="str">
        <f>IF([1]Енисей!AB231=0," ",(IF([1]Енисей!AB231&lt;[1]Енисей!AB$9,[1]Енисей!AB231,[1]Енисей!AB$9)))</f>
        <v xml:space="preserve"> </v>
      </c>
      <c r="Z234" s="24" t="str">
        <f>IF([1]Енисей!AC231=0," ",(IF([1]Енисей!AC231&lt;[1]Енисей!AC$9,[1]Енисей!AC231,[1]Енисей!AC$9)))</f>
        <v xml:space="preserve"> </v>
      </c>
      <c r="AA234" s="24" t="str">
        <f>IF([1]Енисей!AD231=0," ",(IF([1]Енисей!AD231&lt;[1]Енисей!AD$9,[1]Енисей!AD231,[1]Енисей!AD$9)))</f>
        <v xml:space="preserve"> </v>
      </c>
      <c r="AB234" s="24" t="str">
        <f>IF([1]Енисей!AE231=0," ",(IF([1]Енисей!AE231&lt;[1]Енисей!AE$9,[1]Енисей!AE231,[1]Енисей!AE$9)))</f>
        <v xml:space="preserve"> </v>
      </c>
      <c r="AC234" s="24" t="str">
        <f>IF([1]Енисей!AF231=0," ",(IF([1]Енисей!AF231&lt;[1]Енисей!AF$9,[1]Енисей!AF231,[1]Енисей!AF$9)))</f>
        <v xml:space="preserve"> </v>
      </c>
      <c r="AD234" s="56" t="str">
        <f>IF([1]Енисей!AG231=0," ",(IF([1]Енисей!AG231&lt;[1]Енисей!AG$9,[1]Енисей!AG231,[1]Енисей!AG$9)))</f>
        <v xml:space="preserve"> </v>
      </c>
      <c r="AE234" s="53" t="str">
        <f>IF([1]Енисей!AH231=0," ",(IF([1]Енисей!AH231&lt;[1]Енисей!AH$9,[1]Енисей!AH231,[1]Енисей!AH$9)))</f>
        <v xml:space="preserve"> </v>
      </c>
      <c r="AF234" s="24" t="str">
        <f>IF([1]Енисей!AI231=0," ",(IF([1]Енисей!AI231&lt;[1]Енисей!AI$9,[1]Енисей!AI231,[1]Енисей!AI$9)))</f>
        <v xml:space="preserve"> </v>
      </c>
      <c r="AG234" s="24" t="str">
        <f>IF([1]Енисей!AJ231=0," ",(IF([1]Енисей!AJ231&lt;[1]Енисей!AJ$9,[1]Енисей!AJ231,[1]Енисей!AJ$9)))</f>
        <v xml:space="preserve"> </v>
      </c>
      <c r="AH234" s="24" t="str">
        <f>IF([1]Енисей!AK231=0," ",(IF([1]Енисей!AK231&lt;[1]Енисей!AK$9,[1]Енисей!AK231,[1]Енисей!AK$9)))</f>
        <v xml:space="preserve"> </v>
      </c>
      <c r="AI234" s="24" t="str">
        <f>IF([1]Енисей!AL231=0," ",(IF([1]Енисей!AL231&lt;[1]Енисей!AL$9,[1]Енисей!AL231,[1]Енисей!AL$9)))</f>
        <v xml:space="preserve"> </v>
      </c>
      <c r="AJ234" s="24" t="str">
        <f>IF([1]Енисей!AM231=0," ",(IF([1]Енисей!AM231&lt;[1]Енисей!AM$9,[1]Енисей!AM231,[1]Енисей!AM$9)))</f>
        <v xml:space="preserve"> </v>
      </c>
      <c r="AK234" s="24" t="str">
        <f>IF([1]Енисей!AN231=0," ",(IF([1]Енисей!AN231&lt;[1]Енисей!AN$9,[1]Енисей!AN231,[1]Енисей!AN$9)))</f>
        <v xml:space="preserve"> </v>
      </c>
      <c r="AL234" s="24" t="str">
        <f>IF([1]Енисей!AO231=0," ",(IF([1]Енисей!AO231&lt;[1]Енисей!AO$9,[1]Енисей!AO231,[1]Енисей!AO$9)))</f>
        <v xml:space="preserve"> </v>
      </c>
      <c r="AM234" s="24" t="str">
        <f>IF([1]Енисей!AP231=0," ",(IF([1]Енисей!AP231&lt;[1]Енисей!AP$9,[1]Енисей!AP231,[1]Енисей!AP$9)))</f>
        <v xml:space="preserve"> </v>
      </c>
      <c r="AN234" s="23"/>
      <c r="AO234" s="7"/>
      <c r="AP234" s="7"/>
    </row>
    <row r="235" spans="1:42" ht="11.25" customHeight="1">
      <c r="A235" s="21">
        <v>223</v>
      </c>
      <c r="B235" s="25" t="s">
        <v>264</v>
      </c>
      <c r="C235" s="26" t="s">
        <v>254</v>
      </c>
      <c r="D235" s="55" t="str">
        <f>IF([1]Енисей!G232=0," ",(IF([1]Енисей!G232&lt;[1]Енисей!G$9,[1]Енисей!G232,[1]Енисей!G$9)))</f>
        <v xml:space="preserve"> </v>
      </c>
      <c r="E235" s="24" t="str">
        <f>IF([1]Енисей!H232=0," ",(IF([1]Енисей!H232&lt;[1]Енисей!H$9,[1]Енисей!H232,[1]Енисей!H$9)))</f>
        <v xml:space="preserve"> </v>
      </c>
      <c r="F235" s="24" t="str">
        <f>IF([1]Енисей!I232=0," ",(IF([1]Енисей!I232&lt;[1]Енисей!I$9,[1]Енисей!I232,[1]Енисей!I$9)))</f>
        <v xml:space="preserve"> </v>
      </c>
      <c r="G235" s="24">
        <f>IF([1]Енисей!J232=0," ",(IF([1]Енисей!J232&lt;[1]Енисей!J$9,[1]Енисей!J232,[1]Енисей!J$9)))</f>
        <v>0.02</v>
      </c>
      <c r="H235" s="24">
        <v>1.4E-2</v>
      </c>
      <c r="I235" s="24">
        <f>IF([1]Енисей!L232=0," ",(IF([1]Енисей!L232&lt;[1]Енисей!L$9,[1]Енисей!L232,[1]Енисей!L$9)))</f>
        <v>0.01</v>
      </c>
      <c r="J235" s="24">
        <f>IF([1]Енисей!M232=0," ",(IF([1]Енисей!M232&lt;[1]Енисей!M$9,[1]Енисей!M232,[1]Енисей!M$9)))</f>
        <v>5.0000000000000001E-3</v>
      </c>
      <c r="K235" s="24">
        <v>1.4E-2</v>
      </c>
      <c r="L235" s="27"/>
      <c r="M235" s="56" t="str">
        <f>IF([1]Енисей!P232=0," ",(IF([1]Енисей!P232&lt;[1]Енисей!P$9,[1]Енисей!P232,[1]Енисей!P$9)))</f>
        <v xml:space="preserve"> </v>
      </c>
      <c r="N235" s="53">
        <f>IF([1]Енисей!Q232=0," ",(IF([1]Енисей!Q232&lt;[1]Енисей!Q$9,[1]Енисей!Q232,[1]Енисей!Q$9)))</f>
        <v>0.03</v>
      </c>
      <c r="O235" s="24" t="str">
        <f>IF([1]Енисей!R232=0," ",(IF([1]Енисей!R232&lt;[1]Енисей!R$9,[1]Енисей!R232,[1]Енисей!R$9)))</f>
        <v xml:space="preserve"> </v>
      </c>
      <c r="P235" s="24">
        <v>4.3999999999999997E-2</v>
      </c>
      <c r="Q235" s="24">
        <f>IF([1]Енисей!T232=0," ",(IF([1]Енисей!T232&lt;[1]Енисей!T$9,[1]Енисей!T232,[1]Енисей!T$9)))</f>
        <v>0.3</v>
      </c>
      <c r="R235" s="24" t="str">
        <f>IF([1]Енисей!U232=0," ",(IF([1]Енисей!U232&lt;[1]Енисей!U$9,[1]Енисей!U232,[1]Енисей!U$9)))</f>
        <v xml:space="preserve"> </v>
      </c>
      <c r="S235" s="24" t="str">
        <f>IF([1]Енисей!V232=0," ",(IF([1]Енисей!V232&lt;[1]Енисей!V$9,[1]Енисей!V232,[1]Енисей!V$9)))</f>
        <v xml:space="preserve"> </v>
      </c>
      <c r="T235" s="24" t="str">
        <f>IF([1]Енисей!W232=0," ",(IF([1]Енисей!W232&lt;[1]Енисей!W$9,[1]Енисей!W232,[1]Енисей!W$9)))</f>
        <v xml:space="preserve"> </v>
      </c>
      <c r="U235" s="24" t="str">
        <f>IF([1]Енисей!X232=0," ",(IF([1]Енисей!X232&lt;[1]Енисей!X$9,[1]Енисей!X232,[1]Енисей!X$9)))</f>
        <v xml:space="preserve"> </v>
      </c>
      <c r="V235" s="24" t="str">
        <f>IF([1]Енисей!Y232=0," ",(IF([1]Енисей!Y232&lt;[1]Енисей!Y$9,[1]Енисей!Y232,[1]Енисей!Y$9)))</f>
        <v xml:space="preserve"> </v>
      </c>
      <c r="W235" s="24" t="str">
        <f>IF([1]Енисей!Z232=0," ",(IF([1]Енисей!Z232&lt;[1]Енисей!Z$9,[1]Енисей!Z232,[1]Енисей!Z$9)))</f>
        <v xml:space="preserve"> </v>
      </c>
      <c r="X235" s="23">
        <f t="shared" si="12"/>
        <v>0.437</v>
      </c>
      <c r="Y235" s="55" t="str">
        <f>IF([1]Енисей!AB232=0," ",(IF([1]Енисей!AB232&lt;[1]Енисей!AB$9,[1]Енисей!AB232,[1]Енисей!AB$9)))</f>
        <v xml:space="preserve"> </v>
      </c>
      <c r="Z235" s="24" t="str">
        <f>IF([1]Енисей!AC232=0," ",(IF([1]Енисей!AC232&lt;[1]Енисей!AC$9,[1]Енисей!AC232,[1]Енисей!AC$9)))</f>
        <v xml:space="preserve"> </v>
      </c>
      <c r="AA235" s="24" t="str">
        <f>IF([1]Енисей!AD232=0," ",(IF([1]Енисей!AD232&lt;[1]Енисей!AD$9,[1]Енисей!AD232,[1]Енисей!AD$9)))</f>
        <v xml:space="preserve"> </v>
      </c>
      <c r="AB235" s="24" t="str">
        <f>IF([1]Енисей!AE232=0," ",(IF([1]Енисей!AE232&lt;[1]Енисей!AE$9,[1]Енисей!AE232,[1]Енисей!AE$9)))</f>
        <v xml:space="preserve"> </v>
      </c>
      <c r="AC235" s="24" t="str">
        <f>IF([1]Енисей!AF232=0," ",(IF([1]Енисей!AF232&lt;[1]Енисей!AF$9,[1]Енисей!AF232,[1]Енисей!AF$9)))</f>
        <v xml:space="preserve"> </v>
      </c>
      <c r="AD235" s="56" t="str">
        <f>IF([1]Енисей!AG232=0," ",(IF([1]Енисей!AG232&lt;[1]Енисей!AG$9,[1]Енисей!AG232,[1]Енисей!AG$9)))</f>
        <v xml:space="preserve"> </v>
      </c>
      <c r="AE235" s="53" t="str">
        <f>IF([1]Енисей!AH232=0," ",(IF([1]Енисей!AH232&lt;[1]Енисей!AH$9,[1]Енисей!AH232,[1]Енисей!AH$9)))</f>
        <v xml:space="preserve"> </v>
      </c>
      <c r="AF235" s="24" t="str">
        <f>IF([1]Енисей!AI232=0," ",(IF([1]Енисей!AI232&lt;[1]Енисей!AI$9,[1]Енисей!AI232,[1]Енисей!AI$9)))</f>
        <v xml:space="preserve"> </v>
      </c>
      <c r="AG235" s="24" t="str">
        <f>IF([1]Енисей!AJ232=0," ",(IF([1]Енисей!AJ232&lt;[1]Енисей!AJ$9,[1]Енисей!AJ232,[1]Енисей!AJ$9)))</f>
        <v xml:space="preserve"> </v>
      </c>
      <c r="AH235" s="24" t="str">
        <f>IF([1]Енисей!AK232=0," ",(IF([1]Енисей!AK232&lt;[1]Енисей!AK$9,[1]Енисей!AK232,[1]Енисей!AK$9)))</f>
        <v xml:space="preserve"> </v>
      </c>
      <c r="AI235" s="24" t="str">
        <f>IF([1]Енисей!AL232=0," ",(IF([1]Енисей!AL232&lt;[1]Енисей!AL$9,[1]Енисей!AL232,[1]Енисей!AL$9)))</f>
        <v xml:space="preserve"> </v>
      </c>
      <c r="AJ235" s="24" t="str">
        <f>IF([1]Енисей!AM232=0," ",(IF([1]Енисей!AM232&lt;[1]Енисей!AM$9,[1]Енисей!AM232,[1]Енисей!AM$9)))</f>
        <v xml:space="preserve"> </v>
      </c>
      <c r="AK235" s="24" t="str">
        <f>IF([1]Енисей!AN232=0," ",(IF([1]Енисей!AN232&lt;[1]Енисей!AN$9,[1]Енисей!AN232,[1]Енисей!AN$9)))</f>
        <v xml:space="preserve"> </v>
      </c>
      <c r="AL235" s="24" t="str">
        <f>IF([1]Енисей!AO232=0," ",(IF([1]Енисей!AO232&lt;[1]Енисей!AO$9,[1]Енисей!AO232,[1]Енисей!AO$9)))</f>
        <v xml:space="preserve"> </v>
      </c>
      <c r="AM235" s="24" t="str">
        <f>IF([1]Енисей!AP232=0," ",(IF([1]Енисей!AP232&lt;[1]Енисей!AP$9,[1]Енисей!AP232,[1]Енисей!AP$9)))</f>
        <v xml:space="preserve"> </v>
      </c>
      <c r="AN235" s="23"/>
      <c r="AO235" s="7"/>
      <c r="AP235" s="7"/>
    </row>
    <row r="236" spans="1:42" ht="11.25" customHeight="1">
      <c r="A236" s="21">
        <v>224</v>
      </c>
      <c r="B236" s="25" t="s">
        <v>265</v>
      </c>
      <c r="C236" s="26" t="s">
        <v>254</v>
      </c>
      <c r="D236" s="55" t="str">
        <f>IF([1]Енисей!G233=0," ",(IF([1]Енисей!G233&lt;[1]Енисей!G$9,[1]Енисей!G233,[1]Енисей!G$9)))</f>
        <v xml:space="preserve"> </v>
      </c>
      <c r="E236" s="24" t="str">
        <f>IF([1]Енисей!H233=0," ",(IF([1]Енисей!H233&lt;[1]Енисей!H$9,[1]Енисей!H233,[1]Енисей!H$9)))</f>
        <v xml:space="preserve"> </v>
      </c>
      <c r="F236" s="24" t="str">
        <f>IF([1]Енисей!I233=0," ",(IF([1]Енисей!I233&lt;[1]Енисей!I$9,[1]Енисей!I233,[1]Енисей!I$9)))</f>
        <v xml:space="preserve"> </v>
      </c>
      <c r="G236" s="24">
        <f>IF([1]Енисей!J233=0," ",(IF([1]Енисей!J233&lt;[1]Енисей!J$9,[1]Енисей!J233,[1]Енисей!J$9)))</f>
        <v>0.02</v>
      </c>
      <c r="H236" s="24">
        <v>1.4E-2</v>
      </c>
      <c r="I236" s="24">
        <f>IF([1]Енисей!L233=0," ",(IF([1]Енисей!L233&lt;[1]Енисей!L$9,[1]Енисей!L233,[1]Енисей!L$9)))</f>
        <v>0.01</v>
      </c>
      <c r="J236" s="24">
        <f>IF([1]Енисей!M233=0," ",(IF([1]Енисей!M233&lt;[1]Енисей!M$9,[1]Енисей!M233,[1]Енисей!M$9)))</f>
        <v>5.0000000000000001E-3</v>
      </c>
      <c r="K236" s="24">
        <v>1.4E-2</v>
      </c>
      <c r="L236" s="27"/>
      <c r="M236" s="56" t="str">
        <f>IF([1]Енисей!P233=0," ",(IF([1]Енисей!P233&lt;[1]Енисей!P$9,[1]Енисей!P233,[1]Енисей!P$9)))</f>
        <v xml:space="preserve"> </v>
      </c>
      <c r="N236" s="53">
        <f>IF([1]Енисей!Q233=0," ",(IF([1]Енисей!Q233&lt;[1]Енисей!Q$9,[1]Енисей!Q233,[1]Енисей!Q$9)))</f>
        <v>0.03</v>
      </c>
      <c r="O236" s="24" t="str">
        <f>IF([1]Енисей!R233=0," ",(IF([1]Енисей!R233&lt;[1]Енисей!R$9,[1]Енисей!R233,[1]Енисей!R$9)))</f>
        <v xml:space="preserve"> </v>
      </c>
      <c r="P236" s="24">
        <v>4.3999999999999997E-2</v>
      </c>
      <c r="Q236" s="24">
        <f>IF([1]Енисей!T233=0," ",(IF([1]Енисей!T233&lt;[1]Енисей!T$9,[1]Енисей!T233,[1]Енисей!T$9)))</f>
        <v>0.3</v>
      </c>
      <c r="R236" s="24" t="str">
        <f>IF([1]Енисей!U233=0," ",(IF([1]Енисей!U233&lt;[1]Енисей!U$9,[1]Енисей!U233,[1]Енисей!U$9)))</f>
        <v xml:space="preserve"> </v>
      </c>
      <c r="S236" s="24" t="str">
        <f>IF([1]Енисей!V233=0," ",(IF([1]Енисей!V233&lt;[1]Енисей!V$9,[1]Енисей!V233,[1]Енисей!V$9)))</f>
        <v xml:space="preserve"> </v>
      </c>
      <c r="T236" s="24" t="str">
        <f>IF([1]Енисей!W233=0," ",(IF([1]Енисей!W233&lt;[1]Енисей!W$9,[1]Енисей!W233,[1]Енисей!W$9)))</f>
        <v xml:space="preserve"> </v>
      </c>
      <c r="U236" s="24" t="str">
        <f>IF([1]Енисей!X233=0," ",(IF([1]Енисей!X233&lt;[1]Енисей!X$9,[1]Енисей!X233,[1]Енисей!X$9)))</f>
        <v xml:space="preserve"> </v>
      </c>
      <c r="V236" s="24" t="str">
        <f>IF([1]Енисей!Y233=0," ",(IF([1]Енисей!Y233&lt;[1]Енисей!Y$9,[1]Енисей!Y233,[1]Енисей!Y$9)))</f>
        <v xml:space="preserve"> </v>
      </c>
      <c r="W236" s="24" t="str">
        <f>IF([1]Енисей!Z233=0," ",(IF([1]Енисей!Z233&lt;[1]Енисей!Z$9,[1]Енисей!Z233,[1]Енисей!Z$9)))</f>
        <v xml:space="preserve"> </v>
      </c>
      <c r="X236" s="23">
        <f t="shared" si="12"/>
        <v>0.437</v>
      </c>
      <c r="Y236" s="55" t="str">
        <f>IF([1]Енисей!AB233=0," ",(IF([1]Енисей!AB233&lt;[1]Енисей!AB$9,[1]Енисей!AB233,[1]Енисей!AB$9)))</f>
        <v xml:space="preserve"> </v>
      </c>
      <c r="Z236" s="24" t="str">
        <f>IF([1]Енисей!AC233=0," ",(IF([1]Енисей!AC233&lt;[1]Енисей!AC$9,[1]Енисей!AC233,[1]Енисей!AC$9)))</f>
        <v xml:space="preserve"> </v>
      </c>
      <c r="AA236" s="24" t="str">
        <f>IF([1]Енисей!AD233=0," ",(IF([1]Енисей!AD233&lt;[1]Енисей!AD$9,[1]Енисей!AD233,[1]Енисей!AD$9)))</f>
        <v xml:space="preserve"> </v>
      </c>
      <c r="AB236" s="24" t="str">
        <f>IF([1]Енисей!AE233=0," ",(IF([1]Енисей!AE233&lt;[1]Енисей!AE$9,[1]Енисей!AE233,[1]Енисей!AE$9)))</f>
        <v xml:space="preserve"> </v>
      </c>
      <c r="AC236" s="24" t="str">
        <f>IF([1]Енисей!AF233=0," ",(IF([1]Енисей!AF233&lt;[1]Енисей!AF$9,[1]Енисей!AF233,[1]Енисей!AF$9)))</f>
        <v xml:space="preserve"> </v>
      </c>
      <c r="AD236" s="56" t="str">
        <f>IF([1]Енисей!AG233=0," ",(IF([1]Енисей!AG233&lt;[1]Енисей!AG$9,[1]Енисей!AG233,[1]Енисей!AG$9)))</f>
        <v xml:space="preserve"> </v>
      </c>
      <c r="AE236" s="53" t="str">
        <f>IF([1]Енисей!AH233=0," ",(IF([1]Енисей!AH233&lt;[1]Енисей!AH$9,[1]Енисей!AH233,[1]Енисей!AH$9)))</f>
        <v xml:space="preserve"> </v>
      </c>
      <c r="AF236" s="24" t="str">
        <f>IF([1]Енисей!AI233=0," ",(IF([1]Енисей!AI233&lt;[1]Енисей!AI$9,[1]Енисей!AI233,[1]Енисей!AI$9)))</f>
        <v xml:space="preserve"> </v>
      </c>
      <c r="AG236" s="24" t="str">
        <f>IF([1]Енисей!AJ233=0," ",(IF([1]Енисей!AJ233&lt;[1]Енисей!AJ$9,[1]Енисей!AJ233,[1]Енисей!AJ$9)))</f>
        <v xml:space="preserve"> </v>
      </c>
      <c r="AH236" s="24" t="str">
        <f>IF([1]Енисей!AK233=0," ",(IF([1]Енисей!AK233&lt;[1]Енисей!AK$9,[1]Енисей!AK233,[1]Енисей!AK$9)))</f>
        <v xml:space="preserve"> </v>
      </c>
      <c r="AI236" s="24" t="str">
        <f>IF([1]Енисей!AL233=0," ",(IF([1]Енисей!AL233&lt;[1]Енисей!AL$9,[1]Енисей!AL233,[1]Енисей!AL$9)))</f>
        <v xml:space="preserve"> </v>
      </c>
      <c r="AJ236" s="24" t="str">
        <f>IF([1]Енисей!AM233=0," ",(IF([1]Енисей!AM233&lt;[1]Енисей!AM$9,[1]Енисей!AM233,[1]Енисей!AM$9)))</f>
        <v xml:space="preserve"> </v>
      </c>
      <c r="AK236" s="24" t="str">
        <f>IF([1]Енисей!AN233=0," ",(IF([1]Енисей!AN233&lt;[1]Енисей!AN$9,[1]Енисей!AN233,[1]Енисей!AN$9)))</f>
        <v xml:space="preserve"> </v>
      </c>
      <c r="AL236" s="24" t="str">
        <f>IF([1]Енисей!AO233=0," ",(IF([1]Енисей!AO233&lt;[1]Енисей!AO$9,[1]Енисей!AO233,[1]Енисей!AO$9)))</f>
        <v xml:space="preserve"> </v>
      </c>
      <c r="AM236" s="24" t="str">
        <f>IF([1]Енисей!AP233=0," ",(IF([1]Енисей!AP233&lt;[1]Енисей!AP$9,[1]Енисей!AP233,[1]Енисей!AP$9)))</f>
        <v xml:space="preserve"> </v>
      </c>
      <c r="AN236" s="23"/>
      <c r="AO236" s="7"/>
      <c r="AP236" s="7"/>
    </row>
    <row r="237" spans="1:42" ht="11.25" customHeight="1">
      <c r="A237" s="21">
        <v>225</v>
      </c>
      <c r="B237" s="25" t="s">
        <v>266</v>
      </c>
      <c r="C237" s="26" t="s">
        <v>254</v>
      </c>
      <c r="D237" s="55" t="str">
        <f>IF([1]Енисей!G234=0," ",(IF([1]Енисей!G234&lt;[1]Енисей!G$9,[1]Енисей!G234,[1]Енисей!G$9)))</f>
        <v xml:space="preserve"> </v>
      </c>
      <c r="E237" s="24" t="str">
        <f>IF([1]Енисей!H234=0," ",(IF([1]Енисей!H234&lt;[1]Енисей!H$9,[1]Енисей!H234,[1]Енисей!H$9)))</f>
        <v xml:space="preserve"> </v>
      </c>
      <c r="F237" s="24" t="str">
        <f>IF([1]Енисей!I234=0," ",(IF([1]Енисей!I234&lt;[1]Енисей!I$9,[1]Енисей!I234,[1]Енисей!I$9)))</f>
        <v xml:space="preserve"> </v>
      </c>
      <c r="G237" s="24">
        <f>IF([1]Енисей!J234=0," ",(IF([1]Енисей!J234&lt;[1]Енисей!J$9,[1]Енисей!J234,[1]Енисей!J$9)))</f>
        <v>0.02</v>
      </c>
      <c r="H237" s="24">
        <v>1.4E-2</v>
      </c>
      <c r="I237" s="24">
        <f>IF([1]Енисей!L234=0," ",(IF([1]Енисей!L234&lt;[1]Енисей!L$9,[1]Енисей!L234,[1]Енисей!L$9)))</f>
        <v>0.01</v>
      </c>
      <c r="J237" s="24">
        <f>IF([1]Енисей!M234=0," ",(IF([1]Енисей!M234&lt;[1]Енисей!M$9,[1]Енисей!M234,[1]Енисей!M$9)))</f>
        <v>5.0000000000000001E-3</v>
      </c>
      <c r="K237" s="24">
        <v>1.4E-2</v>
      </c>
      <c r="L237" s="27"/>
      <c r="M237" s="56" t="str">
        <f>IF([1]Енисей!P234=0," ",(IF([1]Енисей!P234&lt;[1]Енисей!P$9,[1]Енисей!P234,[1]Енисей!P$9)))</f>
        <v xml:space="preserve"> </v>
      </c>
      <c r="N237" s="53">
        <f>IF([1]Енисей!Q234=0," ",(IF([1]Енисей!Q234&lt;[1]Енисей!Q$9,[1]Енисей!Q234,[1]Енисей!Q$9)))</f>
        <v>0.03</v>
      </c>
      <c r="O237" s="24" t="str">
        <f>IF([1]Енисей!R234=0," ",(IF([1]Енисей!R234&lt;[1]Енисей!R$9,[1]Енисей!R234,[1]Енисей!R$9)))</f>
        <v xml:space="preserve"> </v>
      </c>
      <c r="P237" s="24">
        <v>4.3999999999999997E-2</v>
      </c>
      <c r="Q237" s="24">
        <f>IF([1]Енисей!T234=0," ",(IF([1]Енисей!T234&lt;[1]Енисей!T$9,[1]Енисей!T234,[1]Енисей!T$9)))</f>
        <v>0.3</v>
      </c>
      <c r="R237" s="24" t="str">
        <f>IF([1]Енисей!U234=0," ",(IF([1]Енисей!U234&lt;[1]Енисей!U$9,[1]Енисей!U234,[1]Енисей!U$9)))</f>
        <v xml:space="preserve"> </v>
      </c>
      <c r="S237" s="24" t="str">
        <f>IF([1]Енисей!V234=0," ",(IF([1]Енисей!V234&lt;[1]Енисей!V$9,[1]Енисей!V234,[1]Енисей!V$9)))</f>
        <v xml:space="preserve"> </v>
      </c>
      <c r="T237" s="24" t="str">
        <f>IF([1]Енисей!W234=0," ",(IF([1]Енисей!W234&lt;[1]Енисей!W$9,[1]Енисей!W234,[1]Енисей!W$9)))</f>
        <v xml:space="preserve"> </v>
      </c>
      <c r="U237" s="24" t="str">
        <f>IF([1]Енисей!X234=0," ",(IF([1]Енисей!X234&lt;[1]Енисей!X$9,[1]Енисей!X234,[1]Енисей!X$9)))</f>
        <v xml:space="preserve"> </v>
      </c>
      <c r="V237" s="24" t="str">
        <f>IF([1]Енисей!Y234=0," ",(IF([1]Енисей!Y234&lt;[1]Енисей!Y$9,[1]Енисей!Y234,[1]Енисей!Y$9)))</f>
        <v xml:space="preserve"> </v>
      </c>
      <c r="W237" s="24" t="str">
        <f>IF([1]Енисей!Z234=0," ",(IF([1]Енисей!Z234&lt;[1]Енисей!Z$9,[1]Енисей!Z234,[1]Енисей!Z$9)))</f>
        <v xml:space="preserve"> </v>
      </c>
      <c r="X237" s="23">
        <f t="shared" si="12"/>
        <v>0.437</v>
      </c>
      <c r="Y237" s="55" t="str">
        <f>IF([1]Енисей!AB234=0," ",(IF([1]Енисей!AB234&lt;[1]Енисей!AB$9,[1]Енисей!AB234,[1]Енисей!AB$9)))</f>
        <v xml:space="preserve"> </v>
      </c>
      <c r="Z237" s="24" t="str">
        <f>IF([1]Енисей!AC234=0," ",(IF([1]Енисей!AC234&lt;[1]Енисей!AC$9,[1]Енисей!AC234,[1]Енисей!AC$9)))</f>
        <v xml:space="preserve"> </v>
      </c>
      <c r="AA237" s="24" t="str">
        <f>IF([1]Енисей!AD234=0," ",(IF([1]Енисей!AD234&lt;[1]Енисей!AD$9,[1]Енисей!AD234,[1]Енисей!AD$9)))</f>
        <v xml:space="preserve"> </v>
      </c>
      <c r="AB237" s="24" t="str">
        <f>IF([1]Енисей!AE234=0," ",(IF([1]Енисей!AE234&lt;[1]Енисей!AE$9,[1]Енисей!AE234,[1]Енисей!AE$9)))</f>
        <v xml:space="preserve"> </v>
      </c>
      <c r="AC237" s="24" t="str">
        <f>IF([1]Енисей!AF234=0," ",(IF([1]Енисей!AF234&lt;[1]Енисей!AF$9,[1]Енисей!AF234,[1]Енисей!AF$9)))</f>
        <v xml:space="preserve"> </v>
      </c>
      <c r="AD237" s="56" t="str">
        <f>IF([1]Енисей!AG234=0," ",(IF([1]Енисей!AG234&lt;[1]Енисей!AG$9,[1]Енисей!AG234,[1]Енисей!AG$9)))</f>
        <v xml:space="preserve"> </v>
      </c>
      <c r="AE237" s="53" t="str">
        <f>IF([1]Енисей!AH234=0," ",(IF([1]Енисей!AH234&lt;[1]Енисей!AH$9,[1]Енисей!AH234,[1]Енисей!AH$9)))</f>
        <v xml:space="preserve"> </v>
      </c>
      <c r="AF237" s="24" t="str">
        <f>IF([1]Енисей!AI234=0," ",(IF([1]Енисей!AI234&lt;[1]Енисей!AI$9,[1]Енисей!AI234,[1]Енисей!AI$9)))</f>
        <v xml:space="preserve"> </v>
      </c>
      <c r="AG237" s="24" t="str">
        <f>IF([1]Енисей!AJ234=0," ",(IF([1]Енисей!AJ234&lt;[1]Енисей!AJ$9,[1]Енисей!AJ234,[1]Енисей!AJ$9)))</f>
        <v xml:space="preserve"> </v>
      </c>
      <c r="AH237" s="24" t="str">
        <f>IF([1]Енисей!AK234=0," ",(IF([1]Енисей!AK234&lt;[1]Енисей!AK$9,[1]Енисей!AK234,[1]Енисей!AK$9)))</f>
        <v xml:space="preserve"> </v>
      </c>
      <c r="AI237" s="24" t="str">
        <f>IF([1]Енисей!AL234=0," ",(IF([1]Енисей!AL234&lt;[1]Енисей!AL$9,[1]Енисей!AL234,[1]Енисей!AL$9)))</f>
        <v xml:space="preserve"> </v>
      </c>
      <c r="AJ237" s="24" t="str">
        <f>IF([1]Енисей!AM234=0," ",(IF([1]Енисей!AM234&lt;[1]Енисей!AM$9,[1]Енисей!AM234,[1]Енисей!AM$9)))</f>
        <v xml:space="preserve"> </v>
      </c>
      <c r="AK237" s="24" t="str">
        <f>IF([1]Енисей!AN234=0," ",(IF([1]Енисей!AN234&lt;[1]Енисей!AN$9,[1]Енисей!AN234,[1]Енисей!AN$9)))</f>
        <v xml:space="preserve"> </v>
      </c>
      <c r="AL237" s="24" t="str">
        <f>IF([1]Енисей!AO234=0," ",(IF([1]Енисей!AO234&lt;[1]Енисей!AO$9,[1]Енисей!AO234,[1]Енисей!AO$9)))</f>
        <v xml:space="preserve"> </v>
      </c>
      <c r="AM237" s="24" t="str">
        <f>IF([1]Енисей!AP234=0," ",(IF([1]Енисей!AP234&lt;[1]Енисей!AP$9,[1]Енисей!AP234,[1]Енисей!AP$9)))</f>
        <v xml:space="preserve"> </v>
      </c>
      <c r="AN237" s="23"/>
      <c r="AO237" s="7"/>
      <c r="AP237" s="7"/>
    </row>
    <row r="238" spans="1:42" ht="11.25" customHeight="1">
      <c r="A238" s="21">
        <v>226</v>
      </c>
      <c r="B238" s="25" t="s">
        <v>267</v>
      </c>
      <c r="C238" s="26" t="s">
        <v>254</v>
      </c>
      <c r="D238" s="55" t="str">
        <f>IF([1]Енисей!G235=0," ",(IF([1]Енисей!G235&lt;[1]Енисей!G$9,[1]Енисей!G235,[1]Енисей!G$9)))</f>
        <v xml:space="preserve"> </v>
      </c>
      <c r="E238" s="24" t="str">
        <f>IF([1]Енисей!H235=0," ",(IF([1]Енисей!H235&lt;[1]Енисей!H$9,[1]Енисей!H235,[1]Енисей!H$9)))</f>
        <v xml:space="preserve"> </v>
      </c>
      <c r="F238" s="24" t="str">
        <f>IF([1]Енисей!I235=0," ",(IF([1]Енисей!I235&lt;[1]Енисей!I$9,[1]Енисей!I235,[1]Енисей!I$9)))</f>
        <v xml:space="preserve"> </v>
      </c>
      <c r="G238" s="24">
        <f>IF([1]Енисей!J235=0," ",(IF([1]Енисей!J235&lt;[1]Енисей!J$9,[1]Енисей!J235,[1]Енисей!J$9)))</f>
        <v>0.02</v>
      </c>
      <c r="H238" s="24">
        <v>1.4E-2</v>
      </c>
      <c r="I238" s="24">
        <f>IF([1]Енисей!L235=0," ",(IF([1]Енисей!L235&lt;[1]Енисей!L$9,[1]Енисей!L235,[1]Енисей!L$9)))</f>
        <v>0.01</v>
      </c>
      <c r="J238" s="24" t="str">
        <f>IF([1]Енисей!M235=0," ",(IF([1]Енисей!M235&lt;[1]Енисей!M$9,[1]Енисей!M235,[1]Енисей!M$9)))</f>
        <v xml:space="preserve"> </v>
      </c>
      <c r="K238" s="24">
        <v>1.4E-2</v>
      </c>
      <c r="L238" s="27"/>
      <c r="M238" s="56" t="str">
        <f>IF([1]Енисей!P235=0," ",(IF([1]Енисей!P235&lt;[1]Енисей!P$9,[1]Енисей!P235,[1]Енисей!P$9)))</f>
        <v xml:space="preserve"> </v>
      </c>
      <c r="N238" s="53">
        <f>IF([1]Енисей!Q235=0," ",(IF([1]Енисей!Q235&lt;[1]Енисей!Q$9,[1]Енисей!Q235,[1]Енисей!Q$9)))</f>
        <v>0.03</v>
      </c>
      <c r="O238" s="24">
        <f>IF([1]Енисей!R235=0," ",(IF([1]Енисей!R235&lt;[1]Енисей!R$9,[1]Енисей!R235,[1]Енисей!R$9)))</f>
        <v>0.05</v>
      </c>
      <c r="P238" s="24">
        <v>4.3999999999999997E-2</v>
      </c>
      <c r="Q238" s="24">
        <f>IF([1]Енисей!T235=0," ",(IF([1]Енисей!T235&lt;[1]Енисей!T$9,[1]Енисей!T235,[1]Енисей!T$9)))</f>
        <v>0.3</v>
      </c>
      <c r="R238" s="24" t="str">
        <f>IF([1]Енисей!U235=0," ",(IF([1]Енисей!U235&lt;[1]Енисей!U$9,[1]Енисей!U235,[1]Енисей!U$9)))</f>
        <v xml:space="preserve"> </v>
      </c>
      <c r="S238" s="24" t="str">
        <f>IF([1]Енисей!V235=0," ",(IF([1]Енисей!V235&lt;[1]Енисей!V$9,[1]Енисей!V235,[1]Енисей!V$9)))</f>
        <v xml:space="preserve"> </v>
      </c>
      <c r="T238" s="24" t="str">
        <f>IF([1]Енисей!W235=0," ",(IF([1]Енисей!W235&lt;[1]Енисей!W$9,[1]Енисей!W235,[1]Енисей!W$9)))</f>
        <v xml:space="preserve"> </v>
      </c>
      <c r="U238" s="24" t="str">
        <f>IF([1]Енисей!X235=0," ",(IF([1]Енисей!X235&lt;[1]Енисей!X$9,[1]Енисей!X235,[1]Енисей!X$9)))</f>
        <v xml:space="preserve"> </v>
      </c>
      <c r="V238" s="24" t="str">
        <f>IF([1]Енисей!Y235=0," ",(IF([1]Енисей!Y235&lt;[1]Енисей!Y$9,[1]Енисей!Y235,[1]Енисей!Y$9)))</f>
        <v xml:space="preserve"> </v>
      </c>
      <c r="W238" s="24" t="str">
        <f>IF([1]Енисей!Z235=0," ",(IF([1]Енисей!Z235&lt;[1]Енисей!Z$9,[1]Енисей!Z235,[1]Енисей!Z$9)))</f>
        <v xml:space="preserve"> </v>
      </c>
      <c r="X238" s="23">
        <f t="shared" si="12"/>
        <v>0.48199999999999998</v>
      </c>
      <c r="Y238" s="55" t="str">
        <f>IF([1]Енисей!AB235=0," ",(IF([1]Енисей!AB235&lt;[1]Енисей!AB$9,[1]Енисей!AB235,[1]Енисей!AB$9)))</f>
        <v xml:space="preserve"> </v>
      </c>
      <c r="Z238" s="24" t="str">
        <f>IF([1]Енисей!AC235=0," ",(IF([1]Енисей!AC235&lt;[1]Енисей!AC$9,[1]Енисей!AC235,[1]Енисей!AC$9)))</f>
        <v xml:space="preserve"> </v>
      </c>
      <c r="AA238" s="24" t="str">
        <f>IF([1]Енисей!AD235=0," ",(IF([1]Енисей!AD235&lt;[1]Енисей!AD$9,[1]Енисей!AD235,[1]Енисей!AD$9)))</f>
        <v xml:space="preserve"> </v>
      </c>
      <c r="AB238" s="24" t="str">
        <f>IF([1]Енисей!AE235=0," ",(IF([1]Енисей!AE235&lt;[1]Енисей!AE$9,[1]Енисей!AE235,[1]Енисей!AE$9)))</f>
        <v xml:space="preserve"> </v>
      </c>
      <c r="AC238" s="24" t="str">
        <f>IF([1]Енисей!AF235=0," ",(IF([1]Енисей!AF235&lt;[1]Енисей!AF$9,[1]Енисей!AF235,[1]Енисей!AF$9)))</f>
        <v xml:space="preserve"> </v>
      </c>
      <c r="AD238" s="56" t="str">
        <f>IF([1]Енисей!AG235=0," ",(IF([1]Енисей!AG235&lt;[1]Енисей!AG$9,[1]Енисей!AG235,[1]Енисей!AG$9)))</f>
        <v xml:space="preserve"> </v>
      </c>
      <c r="AE238" s="53" t="str">
        <f>IF([1]Енисей!AH235=0," ",(IF([1]Енисей!AH235&lt;[1]Енисей!AH$9,[1]Енисей!AH235,[1]Енисей!AH$9)))</f>
        <v xml:space="preserve"> </v>
      </c>
      <c r="AF238" s="24" t="str">
        <f>IF([1]Енисей!AI235=0," ",(IF([1]Енисей!AI235&lt;[1]Енисей!AI$9,[1]Енисей!AI235,[1]Енисей!AI$9)))</f>
        <v xml:space="preserve"> </v>
      </c>
      <c r="AG238" s="24" t="str">
        <f>IF([1]Енисей!AJ235=0," ",(IF([1]Енисей!AJ235&lt;[1]Енисей!AJ$9,[1]Енисей!AJ235,[1]Енисей!AJ$9)))</f>
        <v xml:space="preserve"> </v>
      </c>
      <c r="AH238" s="24" t="str">
        <f>IF([1]Енисей!AK235=0," ",(IF([1]Енисей!AK235&lt;[1]Енисей!AK$9,[1]Енисей!AK235,[1]Енисей!AK$9)))</f>
        <v xml:space="preserve"> </v>
      </c>
      <c r="AI238" s="24" t="str">
        <f>IF([1]Енисей!AL235=0," ",(IF([1]Енисей!AL235&lt;[1]Енисей!AL$9,[1]Енисей!AL235,[1]Енисей!AL$9)))</f>
        <v xml:space="preserve"> </v>
      </c>
      <c r="AJ238" s="24" t="str">
        <f>IF([1]Енисей!AM235=0," ",(IF([1]Енисей!AM235&lt;[1]Енисей!AM$9,[1]Енисей!AM235,[1]Енисей!AM$9)))</f>
        <v xml:space="preserve"> </v>
      </c>
      <c r="AK238" s="24" t="str">
        <f>IF([1]Енисей!AN235=0," ",(IF([1]Енисей!AN235&lt;[1]Енисей!AN$9,[1]Енисей!AN235,[1]Енисей!AN$9)))</f>
        <v xml:space="preserve"> </v>
      </c>
      <c r="AL238" s="24" t="str">
        <f>IF([1]Енисей!AO235=0," ",(IF([1]Енисей!AO235&lt;[1]Енисей!AO$9,[1]Енисей!AO235,[1]Енисей!AO$9)))</f>
        <v xml:space="preserve"> </v>
      </c>
      <c r="AM238" s="24" t="str">
        <f>IF([1]Енисей!AP235=0," ",(IF([1]Енисей!AP235&lt;[1]Енисей!AP$9,[1]Енисей!AP235,[1]Енисей!AP$9)))</f>
        <v xml:space="preserve"> </v>
      </c>
      <c r="AN238" s="23"/>
      <c r="AO238" s="7"/>
      <c r="AP238" s="7"/>
    </row>
    <row r="239" spans="1:42" ht="11.25" customHeight="1">
      <c r="A239" s="21">
        <v>227</v>
      </c>
      <c r="B239" s="25" t="s">
        <v>268</v>
      </c>
      <c r="C239" s="26" t="s">
        <v>254</v>
      </c>
      <c r="D239" s="55" t="str">
        <f>IF([1]Енисей!G236=0," ",(IF([1]Енисей!G236&lt;[1]Енисей!G$9,[1]Енисей!G236,[1]Енисей!G$9)))</f>
        <v xml:space="preserve"> </v>
      </c>
      <c r="E239" s="24" t="str">
        <f>IF([1]Енисей!H236=0," ",(IF([1]Енисей!H236&lt;[1]Енисей!H$9,[1]Енисей!H236,[1]Енисей!H$9)))</f>
        <v xml:space="preserve"> </v>
      </c>
      <c r="F239" s="24" t="str">
        <f>IF([1]Енисей!I236=0," ",(IF([1]Енисей!I236&lt;[1]Енисей!I$9,[1]Енисей!I236,[1]Енисей!I$9)))</f>
        <v xml:space="preserve"> </v>
      </c>
      <c r="G239" s="24">
        <f>IF([1]Енисей!J236=0," ",(IF([1]Енисей!J236&lt;[1]Енисей!J$9,[1]Енисей!J236,[1]Енисей!J$9)))</f>
        <v>0.02</v>
      </c>
      <c r="H239" s="24">
        <v>1.4E-2</v>
      </c>
      <c r="I239" s="24">
        <f>IF([1]Енисей!L236=0," ",(IF([1]Енисей!L236&lt;[1]Енисей!L$9,[1]Енисей!L236,[1]Енисей!L$9)))</f>
        <v>0.01</v>
      </c>
      <c r="J239" s="24">
        <f>IF([1]Енисей!M236=0," ",(IF([1]Енисей!M236&lt;[1]Енисей!M$9,[1]Енисей!M236,[1]Енисей!M$9)))</f>
        <v>5.0000000000000001E-3</v>
      </c>
      <c r="K239" s="24">
        <v>1.4E-2</v>
      </c>
      <c r="L239" s="27"/>
      <c r="M239" s="56" t="str">
        <f>IF([1]Енисей!P236=0," ",(IF([1]Енисей!P236&lt;[1]Енисей!P$9,[1]Енисей!P236,[1]Енисей!P$9)))</f>
        <v xml:space="preserve"> </v>
      </c>
      <c r="N239" s="53">
        <f>IF([1]Енисей!Q236=0," ",(IF([1]Енисей!Q236&lt;[1]Енисей!Q$9,[1]Енисей!Q236,[1]Енисей!Q$9)))</f>
        <v>0.03</v>
      </c>
      <c r="O239" s="24" t="str">
        <f>IF([1]Енисей!R236=0," ",(IF([1]Енисей!R236&lt;[1]Енисей!R$9,[1]Енисей!R236,[1]Енисей!R$9)))</f>
        <v xml:space="preserve"> </v>
      </c>
      <c r="P239" s="24">
        <v>4.3999999999999997E-2</v>
      </c>
      <c r="Q239" s="24">
        <f>IF([1]Енисей!T236=0," ",(IF([1]Енисей!T236&lt;[1]Енисей!T$9,[1]Енисей!T236,[1]Енисей!T$9)))</f>
        <v>0.3</v>
      </c>
      <c r="R239" s="24" t="str">
        <f>IF([1]Енисей!U236=0," ",(IF([1]Енисей!U236&lt;[1]Енисей!U$9,[1]Енисей!U236,[1]Енисей!U$9)))</f>
        <v xml:space="preserve"> </v>
      </c>
      <c r="S239" s="24" t="str">
        <f>IF([1]Енисей!V236=0," ",(IF([1]Енисей!V236&lt;[1]Енисей!V$9,[1]Енисей!V236,[1]Енисей!V$9)))</f>
        <v xml:space="preserve"> </v>
      </c>
      <c r="T239" s="24" t="str">
        <f>IF([1]Енисей!W236=0," ",(IF([1]Енисей!W236&lt;[1]Енисей!W$9,[1]Енисей!W236,[1]Енисей!W$9)))</f>
        <v xml:space="preserve"> </v>
      </c>
      <c r="U239" s="24" t="str">
        <f>IF([1]Енисей!X236=0," ",(IF([1]Енисей!X236&lt;[1]Енисей!X$9,[1]Енисей!X236,[1]Енисей!X$9)))</f>
        <v xml:space="preserve"> </v>
      </c>
      <c r="V239" s="24" t="str">
        <f>IF([1]Енисей!Y236=0," ",(IF([1]Енисей!Y236&lt;[1]Енисей!Y$9,[1]Енисей!Y236,[1]Енисей!Y$9)))</f>
        <v xml:space="preserve"> </v>
      </c>
      <c r="W239" s="24" t="str">
        <f>IF([1]Енисей!Z236=0," ",(IF([1]Енисей!Z236&lt;[1]Енисей!Z$9,[1]Енисей!Z236,[1]Енисей!Z$9)))</f>
        <v xml:space="preserve"> </v>
      </c>
      <c r="X239" s="23">
        <f t="shared" si="12"/>
        <v>0.437</v>
      </c>
      <c r="Y239" s="55" t="str">
        <f>IF([1]Енисей!AB236=0," ",(IF([1]Енисей!AB236&lt;[1]Енисей!AB$9,[1]Енисей!AB236,[1]Енисей!AB$9)))</f>
        <v xml:space="preserve"> </v>
      </c>
      <c r="Z239" s="24" t="str">
        <f>IF([1]Енисей!AC236=0," ",(IF([1]Енисей!AC236&lt;[1]Енисей!AC$9,[1]Енисей!AC236,[1]Енисей!AC$9)))</f>
        <v xml:space="preserve"> </v>
      </c>
      <c r="AA239" s="24" t="str">
        <f>IF([1]Енисей!AD236=0," ",(IF([1]Енисей!AD236&lt;[1]Енисей!AD$9,[1]Енисей!AD236,[1]Енисей!AD$9)))</f>
        <v xml:space="preserve"> </v>
      </c>
      <c r="AB239" s="24" t="str">
        <f>IF([1]Енисей!AE236=0," ",(IF([1]Енисей!AE236&lt;[1]Енисей!AE$9,[1]Енисей!AE236,[1]Енисей!AE$9)))</f>
        <v xml:space="preserve"> </v>
      </c>
      <c r="AC239" s="24" t="str">
        <f>IF([1]Енисей!AF236=0," ",(IF([1]Енисей!AF236&lt;[1]Енисей!AF$9,[1]Енисей!AF236,[1]Енисей!AF$9)))</f>
        <v xml:space="preserve"> </v>
      </c>
      <c r="AD239" s="56" t="str">
        <f>IF([1]Енисей!AG236=0," ",(IF([1]Енисей!AG236&lt;[1]Енисей!AG$9,[1]Енисей!AG236,[1]Енисей!AG$9)))</f>
        <v xml:space="preserve"> </v>
      </c>
      <c r="AE239" s="53" t="str">
        <f>IF([1]Енисей!AH236=0," ",(IF([1]Енисей!AH236&lt;[1]Енисей!AH$9,[1]Енисей!AH236,[1]Енисей!AH$9)))</f>
        <v xml:space="preserve"> </v>
      </c>
      <c r="AF239" s="24" t="str">
        <f>IF([1]Енисей!AI236=0," ",(IF([1]Енисей!AI236&lt;[1]Енисей!AI$9,[1]Енисей!AI236,[1]Енисей!AI$9)))</f>
        <v xml:space="preserve"> </v>
      </c>
      <c r="AG239" s="24" t="str">
        <f>IF([1]Енисей!AJ236=0," ",(IF([1]Енисей!AJ236&lt;[1]Енисей!AJ$9,[1]Енисей!AJ236,[1]Енисей!AJ$9)))</f>
        <v xml:space="preserve"> </v>
      </c>
      <c r="AH239" s="24" t="str">
        <f>IF([1]Енисей!AK236=0," ",(IF([1]Енисей!AK236&lt;[1]Енисей!AK$9,[1]Енисей!AK236,[1]Енисей!AK$9)))</f>
        <v xml:space="preserve"> </v>
      </c>
      <c r="AI239" s="24" t="str">
        <f>IF([1]Енисей!AL236=0," ",(IF([1]Енисей!AL236&lt;[1]Енисей!AL$9,[1]Енисей!AL236,[1]Енисей!AL$9)))</f>
        <v xml:space="preserve"> </v>
      </c>
      <c r="AJ239" s="24" t="str">
        <f>IF([1]Енисей!AM236=0," ",(IF([1]Енисей!AM236&lt;[1]Енисей!AM$9,[1]Енисей!AM236,[1]Енисей!AM$9)))</f>
        <v xml:space="preserve"> </v>
      </c>
      <c r="AK239" s="24" t="str">
        <f>IF([1]Енисей!AN236=0," ",(IF([1]Енисей!AN236&lt;[1]Енисей!AN$9,[1]Енисей!AN236,[1]Енисей!AN$9)))</f>
        <v xml:space="preserve"> </v>
      </c>
      <c r="AL239" s="24" t="str">
        <f>IF([1]Енисей!AO236=0," ",(IF([1]Енисей!AO236&lt;[1]Енисей!AO$9,[1]Енисей!AO236,[1]Енисей!AO$9)))</f>
        <v xml:space="preserve"> </v>
      </c>
      <c r="AM239" s="24" t="str">
        <f>IF([1]Енисей!AP236=0," ",(IF([1]Енисей!AP236&lt;[1]Енисей!AP$9,[1]Енисей!AP236,[1]Енисей!AP$9)))</f>
        <v xml:space="preserve"> </v>
      </c>
      <c r="AN239" s="23"/>
      <c r="AO239" s="7"/>
      <c r="AP239" s="7"/>
    </row>
    <row r="240" spans="1:42" ht="11.25" customHeight="1">
      <c r="A240" s="21">
        <v>228</v>
      </c>
      <c r="B240" s="25" t="s">
        <v>269</v>
      </c>
      <c r="C240" s="26" t="s">
        <v>254</v>
      </c>
      <c r="D240" s="55" t="str">
        <f>IF([1]Енисей!G237=0," ",(IF([1]Енисей!G237&lt;[1]Енисей!G$9,[1]Енисей!G237,[1]Енисей!G$9)))</f>
        <v xml:space="preserve"> </v>
      </c>
      <c r="E240" s="24" t="str">
        <f>IF([1]Енисей!H237=0," ",(IF([1]Енисей!H237&lt;[1]Енисей!H$9,[1]Енисей!H237,[1]Енисей!H$9)))</f>
        <v xml:space="preserve"> </v>
      </c>
      <c r="F240" s="24" t="str">
        <f>IF([1]Енисей!I237=0," ",(IF([1]Енисей!I237&lt;[1]Енисей!I$9,[1]Енисей!I237,[1]Енисей!I$9)))</f>
        <v xml:space="preserve"> </v>
      </c>
      <c r="G240" s="24">
        <f>IF([1]Енисей!J237=0," ",(IF([1]Енисей!J237&lt;[1]Енисей!J$9,[1]Енисей!J237,[1]Енисей!J$9)))</f>
        <v>0.02</v>
      </c>
      <c r="H240" s="24">
        <v>1.4E-2</v>
      </c>
      <c r="I240" s="24">
        <f>IF([1]Енисей!L237=0," ",(IF([1]Енисей!L237&lt;[1]Енисей!L$9,[1]Енисей!L237,[1]Енисей!L$9)))</f>
        <v>0.01</v>
      </c>
      <c r="J240" s="24">
        <f>IF([1]Енисей!M237=0," ",(IF([1]Енисей!M237&lt;[1]Енисей!M$9,[1]Енисей!M237,[1]Енисей!M$9)))</f>
        <v>5.0000000000000001E-3</v>
      </c>
      <c r="K240" s="24">
        <v>1.4E-2</v>
      </c>
      <c r="L240" s="27"/>
      <c r="M240" s="56" t="str">
        <f>IF([1]Енисей!P237=0," ",(IF([1]Енисей!P237&lt;[1]Енисей!P$9,[1]Енисей!P237,[1]Енисей!P$9)))</f>
        <v xml:space="preserve"> </v>
      </c>
      <c r="N240" s="53">
        <f>IF([1]Енисей!Q237=0," ",(IF([1]Енисей!Q237&lt;[1]Енисей!Q$9,[1]Енисей!Q237,[1]Енисей!Q$9)))</f>
        <v>0.03</v>
      </c>
      <c r="O240" s="24" t="str">
        <f>IF([1]Енисей!R237=0," ",(IF([1]Енисей!R237&lt;[1]Енисей!R$9,[1]Енисей!R237,[1]Енисей!R$9)))</f>
        <v xml:space="preserve"> </v>
      </c>
      <c r="P240" s="24">
        <v>4.3999999999999997E-2</v>
      </c>
      <c r="Q240" s="24">
        <f>IF([1]Енисей!T237=0," ",(IF([1]Енисей!T237&lt;[1]Енисей!T$9,[1]Енисей!T237,[1]Енисей!T$9)))</f>
        <v>0.3</v>
      </c>
      <c r="R240" s="24" t="str">
        <f>IF([1]Енисей!U237=0," ",(IF([1]Енисей!U237&lt;[1]Енисей!U$9,[1]Енисей!U237,[1]Енисей!U$9)))</f>
        <v xml:space="preserve"> </v>
      </c>
      <c r="S240" s="24" t="str">
        <f>IF([1]Енисей!V237=0," ",(IF([1]Енисей!V237&lt;[1]Енисей!V$9,[1]Енисей!V237,[1]Енисей!V$9)))</f>
        <v xml:space="preserve"> </v>
      </c>
      <c r="T240" s="24" t="str">
        <f>IF([1]Енисей!W237=0," ",(IF([1]Енисей!W237&lt;[1]Енисей!W$9,[1]Енисей!W237,[1]Енисей!W$9)))</f>
        <v xml:space="preserve"> </v>
      </c>
      <c r="U240" s="24" t="str">
        <f>IF([1]Енисей!X237=0," ",(IF([1]Енисей!X237&lt;[1]Енисей!X$9,[1]Енисей!X237,[1]Енисей!X$9)))</f>
        <v xml:space="preserve"> </v>
      </c>
      <c r="V240" s="24" t="str">
        <f>IF([1]Енисей!Y237=0," ",(IF([1]Енисей!Y237&lt;[1]Енисей!Y$9,[1]Енисей!Y237,[1]Енисей!Y$9)))</f>
        <v xml:space="preserve"> </v>
      </c>
      <c r="W240" s="24" t="str">
        <f>IF([1]Енисей!Z237=0," ",(IF([1]Енисей!Z237&lt;[1]Енисей!Z$9,[1]Енисей!Z237,[1]Енисей!Z$9)))</f>
        <v xml:space="preserve"> </v>
      </c>
      <c r="X240" s="23">
        <f t="shared" si="12"/>
        <v>0.437</v>
      </c>
      <c r="Y240" s="55" t="str">
        <f>IF([1]Енисей!AB237=0," ",(IF([1]Енисей!AB237&lt;[1]Енисей!AB$9,[1]Енисей!AB237,[1]Енисей!AB$9)))</f>
        <v xml:space="preserve"> </v>
      </c>
      <c r="Z240" s="24" t="str">
        <f>IF([1]Енисей!AC237=0," ",(IF([1]Енисей!AC237&lt;[1]Енисей!AC$9,[1]Енисей!AC237,[1]Енисей!AC$9)))</f>
        <v xml:space="preserve"> </v>
      </c>
      <c r="AA240" s="24" t="str">
        <f>IF([1]Енисей!AD237=0," ",(IF([1]Енисей!AD237&lt;[1]Енисей!AD$9,[1]Енисей!AD237,[1]Енисей!AD$9)))</f>
        <v xml:space="preserve"> </v>
      </c>
      <c r="AB240" s="24" t="str">
        <f>IF([1]Енисей!AE237=0," ",(IF([1]Енисей!AE237&lt;[1]Енисей!AE$9,[1]Енисей!AE237,[1]Енисей!AE$9)))</f>
        <v xml:space="preserve"> </v>
      </c>
      <c r="AC240" s="24" t="str">
        <f>IF([1]Енисей!AF237=0," ",(IF([1]Енисей!AF237&lt;[1]Енисей!AF$9,[1]Енисей!AF237,[1]Енисей!AF$9)))</f>
        <v xml:space="preserve"> </v>
      </c>
      <c r="AD240" s="56" t="str">
        <f>IF([1]Енисей!AG237=0," ",(IF([1]Енисей!AG237&lt;[1]Енисей!AG$9,[1]Енисей!AG237,[1]Енисей!AG$9)))</f>
        <v xml:space="preserve"> </v>
      </c>
      <c r="AE240" s="53" t="str">
        <f>IF([1]Енисей!AH237=0," ",(IF([1]Енисей!AH237&lt;[1]Енисей!AH$9,[1]Енисей!AH237,[1]Енисей!AH$9)))</f>
        <v xml:space="preserve"> </v>
      </c>
      <c r="AF240" s="24" t="str">
        <f>IF([1]Енисей!AI237=0," ",(IF([1]Енисей!AI237&lt;[1]Енисей!AI$9,[1]Енисей!AI237,[1]Енисей!AI$9)))</f>
        <v xml:space="preserve"> </v>
      </c>
      <c r="AG240" s="24" t="str">
        <f>IF([1]Енисей!AJ237=0," ",(IF([1]Енисей!AJ237&lt;[1]Енисей!AJ$9,[1]Енисей!AJ237,[1]Енисей!AJ$9)))</f>
        <v xml:space="preserve"> </v>
      </c>
      <c r="AH240" s="24" t="str">
        <f>IF([1]Енисей!AK237=0," ",(IF([1]Енисей!AK237&lt;[1]Енисей!AK$9,[1]Енисей!AK237,[1]Енисей!AK$9)))</f>
        <v xml:space="preserve"> </v>
      </c>
      <c r="AI240" s="24" t="str">
        <f>IF([1]Енисей!AL237=0," ",(IF([1]Енисей!AL237&lt;[1]Енисей!AL$9,[1]Енисей!AL237,[1]Енисей!AL$9)))</f>
        <v xml:space="preserve"> </v>
      </c>
      <c r="AJ240" s="24" t="str">
        <f>IF([1]Енисей!AM237=0," ",(IF([1]Енисей!AM237&lt;[1]Енисей!AM$9,[1]Енисей!AM237,[1]Енисей!AM$9)))</f>
        <v xml:space="preserve"> </v>
      </c>
      <c r="AK240" s="24" t="str">
        <f>IF([1]Енисей!AN237=0," ",(IF([1]Енисей!AN237&lt;[1]Енисей!AN$9,[1]Енисей!AN237,[1]Енисей!AN$9)))</f>
        <v xml:space="preserve"> </v>
      </c>
      <c r="AL240" s="24" t="str">
        <f>IF([1]Енисей!AO237=0," ",(IF([1]Енисей!AO237&lt;[1]Енисей!AO$9,[1]Енисей!AO237,[1]Енисей!AO$9)))</f>
        <v xml:space="preserve"> </v>
      </c>
      <c r="AM240" s="24" t="str">
        <f>IF([1]Енисей!AP237=0," ",(IF([1]Енисей!AP237&lt;[1]Енисей!AP$9,[1]Енисей!AP237,[1]Енисей!AP$9)))</f>
        <v xml:space="preserve"> </v>
      </c>
      <c r="AN240" s="23"/>
      <c r="AO240" s="7"/>
      <c r="AP240" s="7"/>
    </row>
    <row r="241" spans="1:42" ht="11.25" customHeight="1">
      <c r="A241" s="21">
        <v>229</v>
      </c>
      <c r="B241" s="25" t="s">
        <v>270</v>
      </c>
      <c r="C241" s="26" t="s">
        <v>254</v>
      </c>
      <c r="D241" s="55" t="str">
        <f>IF([1]Енисей!G238=0," ",(IF([1]Енисей!G238&lt;[1]Енисей!G$9,[1]Енисей!G238,[1]Енисей!G$9)))</f>
        <v xml:space="preserve"> </v>
      </c>
      <c r="E241" s="24" t="str">
        <f>IF([1]Енисей!H238=0," ",(IF([1]Енисей!H238&lt;[1]Енисей!H$9,[1]Енисей!H238,[1]Енисей!H$9)))</f>
        <v xml:space="preserve"> </v>
      </c>
      <c r="F241" s="24" t="str">
        <f>IF([1]Енисей!I238=0," ",(IF([1]Енисей!I238&lt;[1]Енисей!I$9,[1]Енисей!I238,[1]Енисей!I$9)))</f>
        <v xml:space="preserve"> </v>
      </c>
      <c r="G241" s="24">
        <f>IF([1]Енисей!J238=0," ",(IF([1]Енисей!J238&lt;[1]Енисей!J$9,[1]Енисей!J238,[1]Енисей!J$9)))</f>
        <v>0.02</v>
      </c>
      <c r="H241" s="24">
        <v>1.4E-2</v>
      </c>
      <c r="I241" s="24">
        <f>IF([1]Енисей!L238=0," ",(IF([1]Енисей!L238&lt;[1]Енисей!L$9,[1]Енисей!L238,[1]Енисей!L$9)))</f>
        <v>0.01</v>
      </c>
      <c r="J241" s="24">
        <f>IF([1]Енисей!M238=0," ",(IF([1]Енисей!M238&lt;[1]Енисей!M$9,[1]Енисей!M238,[1]Енисей!M$9)))</f>
        <v>5.0000000000000001E-3</v>
      </c>
      <c r="K241" s="24">
        <v>1.4E-2</v>
      </c>
      <c r="L241" s="27"/>
      <c r="M241" s="56" t="str">
        <f>IF([1]Енисей!P238=0," ",(IF([1]Енисей!P238&lt;[1]Енисей!P$9,[1]Енисей!P238,[1]Енисей!P$9)))</f>
        <v xml:space="preserve"> </v>
      </c>
      <c r="N241" s="53">
        <f>IF([1]Енисей!Q238=0," ",(IF([1]Енисей!Q238&lt;[1]Енисей!Q$9,[1]Енисей!Q238,[1]Енисей!Q$9)))</f>
        <v>0.03</v>
      </c>
      <c r="O241" s="24" t="str">
        <f>IF([1]Енисей!R238=0," ",(IF([1]Енисей!R238&lt;[1]Енисей!R$9,[1]Енисей!R238,[1]Енисей!R$9)))</f>
        <v xml:space="preserve"> </v>
      </c>
      <c r="P241" s="24">
        <v>4.3999999999999997E-2</v>
      </c>
      <c r="Q241" s="24">
        <f>IF([1]Енисей!T238=0," ",(IF([1]Енисей!T238&lt;[1]Енисей!T$9,[1]Енисей!T238,[1]Енисей!T$9)))</f>
        <v>0.3</v>
      </c>
      <c r="R241" s="24" t="str">
        <f>IF([1]Енисей!U238=0," ",(IF([1]Енисей!U238&lt;[1]Енисей!U$9,[1]Енисей!U238,[1]Енисей!U$9)))</f>
        <v xml:space="preserve"> </v>
      </c>
      <c r="S241" s="24" t="str">
        <f>IF([1]Енисей!V238=0," ",(IF([1]Енисей!V238&lt;[1]Енисей!V$9,[1]Енисей!V238,[1]Енисей!V$9)))</f>
        <v xml:space="preserve"> </v>
      </c>
      <c r="T241" s="24" t="str">
        <f>IF([1]Енисей!W238=0," ",(IF([1]Енисей!W238&lt;[1]Енисей!W$9,[1]Енисей!W238,[1]Енисей!W$9)))</f>
        <v xml:space="preserve"> </v>
      </c>
      <c r="U241" s="24" t="str">
        <f>IF([1]Енисей!X238=0," ",(IF([1]Енисей!X238&lt;[1]Енисей!X$9,[1]Енисей!X238,[1]Енисей!X$9)))</f>
        <v xml:space="preserve"> </v>
      </c>
      <c r="V241" s="24" t="str">
        <f>IF([1]Енисей!Y238=0," ",(IF([1]Енисей!Y238&lt;[1]Енисей!Y$9,[1]Енисей!Y238,[1]Енисей!Y$9)))</f>
        <v xml:space="preserve"> </v>
      </c>
      <c r="W241" s="24" t="str">
        <f>IF([1]Енисей!Z238=0," ",(IF([1]Енисей!Z238&lt;[1]Енисей!Z$9,[1]Енисей!Z238,[1]Енисей!Z$9)))</f>
        <v xml:space="preserve"> </v>
      </c>
      <c r="X241" s="23">
        <f t="shared" si="12"/>
        <v>0.437</v>
      </c>
      <c r="Y241" s="55" t="str">
        <f>IF([1]Енисей!AB238=0," ",(IF([1]Енисей!AB238&lt;[1]Енисей!AB$9,[1]Енисей!AB238,[1]Енисей!AB$9)))</f>
        <v xml:space="preserve"> </v>
      </c>
      <c r="Z241" s="24" t="str">
        <f>IF([1]Енисей!AC238=0," ",(IF([1]Енисей!AC238&lt;[1]Енисей!AC$9,[1]Енисей!AC238,[1]Енисей!AC$9)))</f>
        <v xml:space="preserve"> </v>
      </c>
      <c r="AA241" s="24" t="str">
        <f>IF([1]Енисей!AD238=0," ",(IF([1]Енисей!AD238&lt;[1]Енисей!AD$9,[1]Енисей!AD238,[1]Енисей!AD$9)))</f>
        <v xml:space="preserve"> </v>
      </c>
      <c r="AB241" s="24" t="str">
        <f>IF([1]Енисей!AE238=0," ",(IF([1]Енисей!AE238&lt;[1]Енисей!AE$9,[1]Енисей!AE238,[1]Енисей!AE$9)))</f>
        <v xml:space="preserve"> </v>
      </c>
      <c r="AC241" s="24" t="str">
        <f>IF([1]Енисей!AF238=0," ",(IF([1]Енисей!AF238&lt;[1]Енисей!AF$9,[1]Енисей!AF238,[1]Енисей!AF$9)))</f>
        <v xml:space="preserve"> </v>
      </c>
      <c r="AD241" s="56" t="str">
        <f>IF([1]Енисей!AG238=0," ",(IF([1]Енисей!AG238&lt;[1]Енисей!AG$9,[1]Енисей!AG238,[1]Енисей!AG$9)))</f>
        <v xml:space="preserve"> </v>
      </c>
      <c r="AE241" s="53" t="str">
        <f>IF([1]Енисей!AH238=0," ",(IF([1]Енисей!AH238&lt;[1]Енисей!AH$9,[1]Енисей!AH238,[1]Енисей!AH$9)))</f>
        <v xml:space="preserve"> </v>
      </c>
      <c r="AF241" s="24" t="str">
        <f>IF([1]Енисей!AI238=0," ",(IF([1]Енисей!AI238&lt;[1]Енисей!AI$9,[1]Енисей!AI238,[1]Енисей!AI$9)))</f>
        <v xml:space="preserve"> </v>
      </c>
      <c r="AG241" s="24" t="str">
        <f>IF([1]Енисей!AJ238=0," ",(IF([1]Енисей!AJ238&lt;[1]Енисей!AJ$9,[1]Енисей!AJ238,[1]Енисей!AJ$9)))</f>
        <v xml:space="preserve"> </v>
      </c>
      <c r="AH241" s="24" t="str">
        <f>IF([1]Енисей!AK238=0," ",(IF([1]Енисей!AK238&lt;[1]Енисей!AK$9,[1]Енисей!AK238,[1]Енисей!AK$9)))</f>
        <v xml:space="preserve"> </v>
      </c>
      <c r="AI241" s="24" t="str">
        <f>IF([1]Енисей!AL238=0," ",(IF([1]Енисей!AL238&lt;[1]Енисей!AL$9,[1]Енисей!AL238,[1]Енисей!AL$9)))</f>
        <v xml:space="preserve"> </v>
      </c>
      <c r="AJ241" s="24" t="str">
        <f>IF([1]Енисей!AM238=0," ",(IF([1]Енисей!AM238&lt;[1]Енисей!AM$9,[1]Енисей!AM238,[1]Енисей!AM$9)))</f>
        <v xml:space="preserve"> </v>
      </c>
      <c r="AK241" s="24" t="str">
        <f>IF([1]Енисей!AN238=0," ",(IF([1]Енисей!AN238&lt;[1]Енисей!AN$9,[1]Енисей!AN238,[1]Енисей!AN$9)))</f>
        <v xml:space="preserve"> </v>
      </c>
      <c r="AL241" s="24" t="str">
        <f>IF([1]Енисей!AO238=0," ",(IF([1]Енисей!AO238&lt;[1]Енисей!AO$9,[1]Енисей!AO238,[1]Енисей!AO$9)))</f>
        <v xml:space="preserve"> </v>
      </c>
      <c r="AM241" s="24" t="str">
        <f>IF([1]Енисей!AP238=0," ",(IF([1]Енисей!AP238&lt;[1]Енисей!AP$9,[1]Енисей!AP238,[1]Енисей!AP$9)))</f>
        <v xml:space="preserve"> </v>
      </c>
      <c r="AN241" s="23"/>
      <c r="AO241" s="7"/>
      <c r="AP241" s="7"/>
    </row>
    <row r="242" spans="1:42" ht="11.25" customHeight="1">
      <c r="A242" s="21">
        <v>230</v>
      </c>
      <c r="B242" s="25" t="s">
        <v>271</v>
      </c>
      <c r="C242" s="26" t="s">
        <v>254</v>
      </c>
      <c r="D242" s="55" t="str">
        <f>IF([1]Енисей!G239=0," ",(IF([1]Енисей!G239&lt;[1]Енисей!G$9,[1]Енисей!G239,[1]Енисей!G$9)))</f>
        <v xml:space="preserve"> </v>
      </c>
      <c r="E242" s="24" t="str">
        <f>IF([1]Енисей!H239=0," ",(IF([1]Енисей!H239&lt;[1]Енисей!H$9,[1]Енисей!H239,[1]Енисей!H$9)))</f>
        <v xml:space="preserve"> </v>
      </c>
      <c r="F242" s="24" t="str">
        <f>IF([1]Енисей!I239=0," ",(IF([1]Енисей!I239&lt;[1]Енисей!I$9,[1]Енисей!I239,[1]Енисей!I$9)))</f>
        <v xml:space="preserve"> </v>
      </c>
      <c r="G242" s="24">
        <f>IF([1]Енисей!J239=0," ",(IF([1]Енисей!J239&lt;[1]Енисей!J$9,[1]Енисей!J239,[1]Енисей!J$9)))</f>
        <v>0.02</v>
      </c>
      <c r="H242" s="24">
        <v>1.4E-2</v>
      </c>
      <c r="I242" s="24">
        <f>IF([1]Енисей!L239=0," ",(IF([1]Енисей!L239&lt;[1]Енисей!L$9,[1]Енисей!L239,[1]Енисей!L$9)))</f>
        <v>0.01</v>
      </c>
      <c r="J242" s="24">
        <f>IF([1]Енисей!M239=0," ",(IF([1]Енисей!M239&lt;[1]Енисей!M$9,[1]Енисей!M239,[1]Енисей!M$9)))</f>
        <v>5.0000000000000001E-3</v>
      </c>
      <c r="K242" s="24">
        <v>1.4E-2</v>
      </c>
      <c r="L242" s="27"/>
      <c r="M242" s="56" t="str">
        <f>IF([1]Енисей!P239=0," ",(IF([1]Енисей!P239&lt;[1]Енисей!P$9,[1]Енисей!P239,[1]Енисей!P$9)))</f>
        <v xml:space="preserve"> </v>
      </c>
      <c r="N242" s="53">
        <f>IF([1]Енисей!Q239=0," ",(IF([1]Енисей!Q239&lt;[1]Енисей!Q$9,[1]Енисей!Q239,[1]Енисей!Q$9)))</f>
        <v>0.03</v>
      </c>
      <c r="O242" s="24" t="str">
        <f>IF([1]Енисей!R239=0," ",(IF([1]Енисей!R239&lt;[1]Енисей!R$9,[1]Енисей!R239,[1]Енисей!R$9)))</f>
        <v xml:space="preserve"> </v>
      </c>
      <c r="P242" s="24">
        <v>4.3999999999999997E-2</v>
      </c>
      <c r="Q242" s="24">
        <f>IF([1]Енисей!T239=0," ",(IF([1]Енисей!T239&lt;[1]Енисей!T$9,[1]Енисей!T239,[1]Енисей!T$9)))</f>
        <v>0.3</v>
      </c>
      <c r="R242" s="24" t="str">
        <f>IF([1]Енисей!U239=0," ",(IF([1]Енисей!U239&lt;[1]Енисей!U$9,[1]Енисей!U239,[1]Енисей!U$9)))</f>
        <v xml:space="preserve"> </v>
      </c>
      <c r="S242" s="24" t="str">
        <f>IF([1]Енисей!V239=0," ",(IF([1]Енисей!V239&lt;[1]Енисей!V$9,[1]Енисей!V239,[1]Енисей!V$9)))</f>
        <v xml:space="preserve"> </v>
      </c>
      <c r="T242" s="24" t="str">
        <f>IF([1]Енисей!W239=0," ",(IF([1]Енисей!W239&lt;[1]Енисей!W$9,[1]Енисей!W239,[1]Енисей!W$9)))</f>
        <v xml:space="preserve"> </v>
      </c>
      <c r="U242" s="24" t="str">
        <f>IF([1]Енисей!X239=0," ",(IF([1]Енисей!X239&lt;[1]Енисей!X$9,[1]Енисей!X239,[1]Енисей!X$9)))</f>
        <v xml:space="preserve"> </v>
      </c>
      <c r="V242" s="24" t="str">
        <f>IF([1]Енисей!Y239=0," ",(IF([1]Енисей!Y239&lt;[1]Енисей!Y$9,[1]Енисей!Y239,[1]Енисей!Y$9)))</f>
        <v xml:space="preserve"> </v>
      </c>
      <c r="W242" s="24" t="str">
        <f>IF([1]Енисей!Z239=0," ",(IF([1]Енисей!Z239&lt;[1]Енисей!Z$9,[1]Енисей!Z239,[1]Енисей!Z$9)))</f>
        <v xml:space="preserve"> </v>
      </c>
      <c r="X242" s="23">
        <f t="shared" si="12"/>
        <v>0.437</v>
      </c>
      <c r="Y242" s="55" t="str">
        <f>IF([1]Енисей!AB239=0," ",(IF([1]Енисей!AB239&lt;[1]Енисей!AB$9,[1]Енисей!AB239,[1]Енисей!AB$9)))</f>
        <v xml:space="preserve"> </v>
      </c>
      <c r="Z242" s="24" t="str">
        <f>IF([1]Енисей!AC239=0," ",(IF([1]Енисей!AC239&lt;[1]Енисей!AC$9,[1]Енисей!AC239,[1]Енисей!AC$9)))</f>
        <v xml:space="preserve"> </v>
      </c>
      <c r="AA242" s="24" t="str">
        <f>IF([1]Енисей!AD239=0," ",(IF([1]Енисей!AD239&lt;[1]Енисей!AD$9,[1]Енисей!AD239,[1]Енисей!AD$9)))</f>
        <v xml:space="preserve"> </v>
      </c>
      <c r="AB242" s="24" t="str">
        <f>IF([1]Енисей!AE239=0," ",(IF([1]Енисей!AE239&lt;[1]Енисей!AE$9,[1]Енисей!AE239,[1]Енисей!AE$9)))</f>
        <v xml:space="preserve"> </v>
      </c>
      <c r="AC242" s="24" t="str">
        <f>IF([1]Енисей!AF239=0," ",(IF([1]Енисей!AF239&lt;[1]Енисей!AF$9,[1]Енисей!AF239,[1]Енисей!AF$9)))</f>
        <v xml:space="preserve"> </v>
      </c>
      <c r="AD242" s="56" t="str">
        <f>IF([1]Енисей!AG239=0," ",(IF([1]Енисей!AG239&lt;[1]Енисей!AG$9,[1]Енисей!AG239,[1]Енисей!AG$9)))</f>
        <v xml:space="preserve"> </v>
      </c>
      <c r="AE242" s="53" t="str">
        <f>IF([1]Енисей!AH239=0," ",(IF([1]Енисей!AH239&lt;[1]Енисей!AH$9,[1]Енисей!AH239,[1]Енисей!AH$9)))</f>
        <v xml:space="preserve"> </v>
      </c>
      <c r="AF242" s="24" t="str">
        <f>IF([1]Енисей!AI239=0," ",(IF([1]Енисей!AI239&lt;[1]Енисей!AI$9,[1]Енисей!AI239,[1]Енисей!AI$9)))</f>
        <v xml:space="preserve"> </v>
      </c>
      <c r="AG242" s="24" t="str">
        <f>IF([1]Енисей!AJ239=0," ",(IF([1]Енисей!AJ239&lt;[1]Енисей!AJ$9,[1]Енисей!AJ239,[1]Енисей!AJ$9)))</f>
        <v xml:space="preserve"> </v>
      </c>
      <c r="AH242" s="24" t="str">
        <f>IF([1]Енисей!AK239=0," ",(IF([1]Енисей!AK239&lt;[1]Енисей!AK$9,[1]Енисей!AK239,[1]Енисей!AK$9)))</f>
        <v xml:space="preserve"> </v>
      </c>
      <c r="AI242" s="24" t="str">
        <f>IF([1]Енисей!AL239=0," ",(IF([1]Енисей!AL239&lt;[1]Енисей!AL$9,[1]Енисей!AL239,[1]Енисей!AL$9)))</f>
        <v xml:space="preserve"> </v>
      </c>
      <c r="AJ242" s="24" t="str">
        <f>IF([1]Енисей!AM239=0," ",(IF([1]Енисей!AM239&lt;[1]Енисей!AM$9,[1]Енисей!AM239,[1]Енисей!AM$9)))</f>
        <v xml:space="preserve"> </v>
      </c>
      <c r="AK242" s="24" t="str">
        <f>IF([1]Енисей!AN239=0," ",(IF([1]Енисей!AN239&lt;[1]Енисей!AN$9,[1]Енисей!AN239,[1]Енисей!AN$9)))</f>
        <v xml:space="preserve"> </v>
      </c>
      <c r="AL242" s="24" t="str">
        <f>IF([1]Енисей!AO239=0," ",(IF([1]Енисей!AO239&lt;[1]Енисей!AO$9,[1]Енисей!AO239,[1]Енисей!AO$9)))</f>
        <v xml:space="preserve"> </v>
      </c>
      <c r="AM242" s="24" t="str">
        <f>IF([1]Енисей!AP239=0," ",(IF([1]Енисей!AP239&lt;[1]Енисей!AP$9,[1]Енисей!AP239,[1]Енисей!AP$9)))</f>
        <v xml:space="preserve"> </v>
      </c>
      <c r="AN242" s="23"/>
      <c r="AO242" s="7"/>
      <c r="AP242" s="7"/>
    </row>
    <row r="243" spans="1:42" ht="11.25" customHeight="1">
      <c r="A243" s="21">
        <v>231</v>
      </c>
      <c r="B243" s="25" t="s">
        <v>272</v>
      </c>
      <c r="C243" s="26" t="s">
        <v>254</v>
      </c>
      <c r="D243" s="55" t="str">
        <f>IF([1]Енисей!G240=0," ",(IF([1]Енисей!G240&lt;[1]Енисей!G$9,[1]Енисей!G240,[1]Енисей!G$9)))</f>
        <v xml:space="preserve"> </v>
      </c>
      <c r="E243" s="24" t="str">
        <f>IF([1]Енисей!H240=0," ",(IF([1]Енисей!H240&lt;[1]Енисей!H$9,[1]Енисей!H240,[1]Енисей!H$9)))</f>
        <v xml:space="preserve"> </v>
      </c>
      <c r="F243" s="24" t="str">
        <f>IF([1]Енисей!I240=0," ",(IF([1]Енисей!I240&lt;[1]Енисей!I$9,[1]Енисей!I240,[1]Енисей!I$9)))</f>
        <v xml:space="preserve"> </v>
      </c>
      <c r="G243" s="24">
        <f>IF([1]Енисей!J240=0," ",(IF([1]Енисей!J240&lt;[1]Енисей!J$9,[1]Енисей!J240,[1]Енисей!J$9)))</f>
        <v>0.02</v>
      </c>
      <c r="H243" s="24">
        <v>1.4E-2</v>
      </c>
      <c r="I243" s="24">
        <f>IF([1]Енисей!L240=0," ",(IF([1]Енисей!L240&lt;[1]Енисей!L$9,[1]Енисей!L240,[1]Енисей!L$9)))</f>
        <v>0.01</v>
      </c>
      <c r="J243" s="24">
        <f>IF([1]Енисей!M240=0," ",(IF([1]Енисей!M240&lt;[1]Енисей!M$9,[1]Енисей!M240,[1]Енисей!M$9)))</f>
        <v>5.0000000000000001E-3</v>
      </c>
      <c r="K243" s="24">
        <v>1.4E-2</v>
      </c>
      <c r="L243" s="27"/>
      <c r="M243" s="56" t="str">
        <f>IF([1]Енисей!P240=0," ",(IF([1]Енисей!P240&lt;[1]Енисей!P$9,[1]Енисей!P240,[1]Енисей!P$9)))</f>
        <v xml:space="preserve"> </v>
      </c>
      <c r="N243" s="53">
        <f>IF([1]Енисей!Q240=0," ",(IF([1]Енисей!Q240&lt;[1]Енисей!Q$9,[1]Енисей!Q240,[1]Енисей!Q$9)))</f>
        <v>0.03</v>
      </c>
      <c r="O243" s="24" t="str">
        <f>IF([1]Енисей!R240=0," ",(IF([1]Енисей!R240&lt;[1]Енисей!R$9,[1]Енисей!R240,[1]Енисей!R$9)))</f>
        <v xml:space="preserve"> </v>
      </c>
      <c r="P243" s="24">
        <v>4.3999999999999997E-2</v>
      </c>
      <c r="Q243" s="24">
        <f>IF([1]Енисей!T240=0," ",(IF([1]Енисей!T240&lt;[1]Енисей!T$9,[1]Енисей!T240,[1]Енисей!T$9)))</f>
        <v>0.3</v>
      </c>
      <c r="R243" s="24" t="str">
        <f>IF([1]Енисей!U240=0," ",(IF([1]Енисей!U240&lt;[1]Енисей!U$9,[1]Енисей!U240,[1]Енисей!U$9)))</f>
        <v xml:space="preserve"> </v>
      </c>
      <c r="S243" s="24" t="str">
        <f>IF([1]Енисей!V240=0," ",(IF([1]Енисей!V240&lt;[1]Енисей!V$9,[1]Енисей!V240,[1]Енисей!V$9)))</f>
        <v xml:space="preserve"> </v>
      </c>
      <c r="T243" s="24" t="str">
        <f>IF([1]Енисей!W240=0," ",(IF([1]Енисей!W240&lt;[1]Енисей!W$9,[1]Енисей!W240,[1]Енисей!W$9)))</f>
        <v xml:space="preserve"> </v>
      </c>
      <c r="U243" s="24" t="str">
        <f>IF([1]Енисей!X240=0," ",(IF([1]Енисей!X240&lt;[1]Енисей!X$9,[1]Енисей!X240,[1]Енисей!X$9)))</f>
        <v xml:space="preserve"> </v>
      </c>
      <c r="V243" s="24" t="str">
        <f>IF([1]Енисей!Y240=0," ",(IF([1]Енисей!Y240&lt;[1]Енисей!Y$9,[1]Енисей!Y240,[1]Енисей!Y$9)))</f>
        <v xml:space="preserve"> </v>
      </c>
      <c r="W243" s="24" t="str">
        <f>IF([1]Енисей!Z240=0," ",(IF([1]Енисей!Z240&lt;[1]Енисей!Z$9,[1]Енисей!Z240,[1]Енисей!Z$9)))</f>
        <v xml:space="preserve"> </v>
      </c>
      <c r="X243" s="23">
        <f t="shared" si="12"/>
        <v>0.437</v>
      </c>
      <c r="Y243" s="55" t="str">
        <f>IF([1]Енисей!AB240=0," ",(IF([1]Енисей!AB240&lt;[1]Енисей!AB$9,[1]Енисей!AB240,[1]Енисей!AB$9)))</f>
        <v xml:space="preserve"> </v>
      </c>
      <c r="Z243" s="24" t="str">
        <f>IF([1]Енисей!AC240=0," ",(IF([1]Енисей!AC240&lt;[1]Енисей!AC$9,[1]Енисей!AC240,[1]Енисей!AC$9)))</f>
        <v xml:space="preserve"> </v>
      </c>
      <c r="AA243" s="24" t="str">
        <f>IF([1]Енисей!AD240=0," ",(IF([1]Енисей!AD240&lt;[1]Енисей!AD$9,[1]Енисей!AD240,[1]Енисей!AD$9)))</f>
        <v xml:space="preserve"> </v>
      </c>
      <c r="AB243" s="24" t="str">
        <f>IF([1]Енисей!AE240=0," ",(IF([1]Енисей!AE240&lt;[1]Енисей!AE$9,[1]Енисей!AE240,[1]Енисей!AE$9)))</f>
        <v xml:space="preserve"> </v>
      </c>
      <c r="AC243" s="24" t="str">
        <f>IF([1]Енисей!AF240=0," ",(IF([1]Енисей!AF240&lt;[1]Енисей!AF$9,[1]Енисей!AF240,[1]Енисей!AF$9)))</f>
        <v xml:space="preserve"> </v>
      </c>
      <c r="AD243" s="56" t="str">
        <f>IF([1]Енисей!AG240=0," ",(IF([1]Енисей!AG240&lt;[1]Енисей!AG$9,[1]Енисей!AG240,[1]Енисей!AG$9)))</f>
        <v xml:space="preserve"> </v>
      </c>
      <c r="AE243" s="53" t="str">
        <f>IF([1]Енисей!AH240=0," ",(IF([1]Енисей!AH240&lt;[1]Енисей!AH$9,[1]Енисей!AH240,[1]Енисей!AH$9)))</f>
        <v xml:space="preserve"> </v>
      </c>
      <c r="AF243" s="24" t="str">
        <f>IF([1]Енисей!AI240=0," ",(IF([1]Енисей!AI240&lt;[1]Енисей!AI$9,[1]Енисей!AI240,[1]Енисей!AI$9)))</f>
        <v xml:space="preserve"> </v>
      </c>
      <c r="AG243" s="24" t="str">
        <f>IF([1]Енисей!AJ240=0," ",(IF([1]Енисей!AJ240&lt;[1]Енисей!AJ$9,[1]Енисей!AJ240,[1]Енисей!AJ$9)))</f>
        <v xml:space="preserve"> </v>
      </c>
      <c r="AH243" s="24" t="str">
        <f>IF([1]Енисей!AK240=0," ",(IF([1]Енисей!AK240&lt;[1]Енисей!AK$9,[1]Енисей!AK240,[1]Енисей!AK$9)))</f>
        <v xml:space="preserve"> </v>
      </c>
      <c r="AI243" s="24" t="str">
        <f>IF([1]Енисей!AL240=0," ",(IF([1]Енисей!AL240&lt;[1]Енисей!AL$9,[1]Енисей!AL240,[1]Енисей!AL$9)))</f>
        <v xml:space="preserve"> </v>
      </c>
      <c r="AJ243" s="24" t="str">
        <f>IF([1]Енисей!AM240=0," ",(IF([1]Енисей!AM240&lt;[1]Енисей!AM$9,[1]Енисей!AM240,[1]Енисей!AM$9)))</f>
        <v xml:space="preserve"> </v>
      </c>
      <c r="AK243" s="24" t="str">
        <f>IF([1]Енисей!AN240=0," ",(IF([1]Енисей!AN240&lt;[1]Енисей!AN$9,[1]Енисей!AN240,[1]Енисей!AN$9)))</f>
        <v xml:space="preserve"> </v>
      </c>
      <c r="AL243" s="24" t="str">
        <f>IF([1]Енисей!AO240=0," ",(IF([1]Енисей!AO240&lt;[1]Енисей!AO$9,[1]Енисей!AO240,[1]Енисей!AO$9)))</f>
        <v xml:space="preserve"> </v>
      </c>
      <c r="AM243" s="24" t="str">
        <f>IF([1]Енисей!AP240=0," ",(IF([1]Енисей!AP240&lt;[1]Енисей!AP$9,[1]Енисей!AP240,[1]Енисей!AP$9)))</f>
        <v xml:space="preserve"> </v>
      </c>
      <c r="AN243" s="23"/>
      <c r="AO243" s="7"/>
      <c r="AP243" s="7"/>
    </row>
    <row r="244" spans="1:42" ht="11.25" customHeight="1">
      <c r="A244" s="21">
        <v>232</v>
      </c>
      <c r="B244" s="25" t="s">
        <v>273</v>
      </c>
      <c r="C244" s="26" t="s">
        <v>254</v>
      </c>
      <c r="D244" s="55" t="str">
        <f>IF([1]Енисей!G241=0," ",(IF([1]Енисей!G241&lt;[1]Енисей!G$9,[1]Енисей!G241,[1]Енисей!G$9)))</f>
        <v xml:space="preserve"> </v>
      </c>
      <c r="E244" s="24" t="str">
        <f>IF([1]Енисей!H241=0," ",(IF([1]Енисей!H241&lt;[1]Енисей!H$9,[1]Енисей!H241,[1]Енисей!H$9)))</f>
        <v xml:space="preserve"> </v>
      </c>
      <c r="F244" s="24" t="str">
        <f>IF([1]Енисей!I241=0," ",(IF([1]Енисей!I241&lt;[1]Енисей!I$9,[1]Енисей!I241,[1]Енисей!I$9)))</f>
        <v xml:space="preserve"> </v>
      </c>
      <c r="G244" s="24">
        <f>IF([1]Енисей!J241=0," ",(IF([1]Енисей!J241&lt;[1]Енисей!J$9,[1]Енисей!J241,[1]Енисей!J$9)))</f>
        <v>0.02</v>
      </c>
      <c r="H244" s="24">
        <v>1.4E-2</v>
      </c>
      <c r="I244" s="24">
        <f>IF([1]Енисей!L241=0," ",(IF([1]Енисей!L241&lt;[1]Енисей!L$9,[1]Енисей!L241,[1]Енисей!L$9)))</f>
        <v>0.01</v>
      </c>
      <c r="J244" s="24">
        <f>IF([1]Енисей!M241=0," ",(IF([1]Енисей!M241&lt;[1]Енисей!M$9,[1]Енисей!M241,[1]Енисей!M$9)))</f>
        <v>5.0000000000000001E-3</v>
      </c>
      <c r="K244" s="24">
        <v>1.4E-2</v>
      </c>
      <c r="L244" s="27"/>
      <c r="M244" s="56" t="str">
        <f>IF([1]Енисей!P241=0," ",(IF([1]Енисей!P241&lt;[1]Енисей!P$9,[1]Енисей!P241,[1]Енисей!P$9)))</f>
        <v xml:space="preserve"> </v>
      </c>
      <c r="N244" s="53">
        <f>IF([1]Енисей!Q241=0," ",(IF([1]Енисей!Q241&lt;[1]Енисей!Q$9,[1]Енисей!Q241,[1]Енисей!Q$9)))</f>
        <v>0.03</v>
      </c>
      <c r="O244" s="24" t="str">
        <f>IF([1]Енисей!R241=0," ",(IF([1]Енисей!R241&lt;[1]Енисей!R$9,[1]Енисей!R241,[1]Енисей!R$9)))</f>
        <v xml:space="preserve"> </v>
      </c>
      <c r="P244" s="24">
        <v>4.3999999999999997E-2</v>
      </c>
      <c r="Q244" s="24">
        <f>IF([1]Енисей!T241=0," ",(IF([1]Енисей!T241&lt;[1]Енисей!T$9,[1]Енисей!T241,[1]Енисей!T$9)))</f>
        <v>0.3</v>
      </c>
      <c r="R244" s="24" t="str">
        <f>IF([1]Енисей!U241=0," ",(IF([1]Енисей!U241&lt;[1]Енисей!U$9,[1]Енисей!U241,[1]Енисей!U$9)))</f>
        <v xml:space="preserve"> </v>
      </c>
      <c r="S244" s="24" t="str">
        <f>IF([1]Енисей!V241=0," ",(IF([1]Енисей!V241&lt;[1]Енисей!V$9,[1]Енисей!V241,[1]Енисей!V$9)))</f>
        <v xml:space="preserve"> </v>
      </c>
      <c r="T244" s="24" t="str">
        <f>IF([1]Енисей!W241=0," ",(IF([1]Енисей!W241&lt;[1]Енисей!W$9,[1]Енисей!W241,[1]Енисей!W$9)))</f>
        <v xml:space="preserve"> </v>
      </c>
      <c r="U244" s="24" t="str">
        <f>IF([1]Енисей!X241=0," ",(IF([1]Енисей!X241&lt;[1]Енисей!X$9,[1]Енисей!X241,[1]Енисей!X$9)))</f>
        <v xml:space="preserve"> </v>
      </c>
      <c r="V244" s="24" t="str">
        <f>IF([1]Енисей!Y241=0," ",(IF([1]Енисей!Y241&lt;[1]Енисей!Y$9,[1]Енисей!Y241,[1]Енисей!Y$9)))</f>
        <v xml:space="preserve"> </v>
      </c>
      <c r="W244" s="24" t="str">
        <f>IF([1]Енисей!Z241=0," ",(IF([1]Енисей!Z241&lt;[1]Енисей!Z$9,[1]Енисей!Z241,[1]Енисей!Z$9)))</f>
        <v xml:space="preserve"> </v>
      </c>
      <c r="X244" s="23">
        <f t="shared" si="12"/>
        <v>0.437</v>
      </c>
      <c r="Y244" s="55" t="str">
        <f>IF([1]Енисей!AB241=0," ",(IF([1]Енисей!AB241&lt;[1]Енисей!AB$9,[1]Енисей!AB241,[1]Енисей!AB$9)))</f>
        <v xml:space="preserve"> </v>
      </c>
      <c r="Z244" s="24" t="str">
        <f>IF([1]Енисей!AC241=0," ",(IF([1]Енисей!AC241&lt;[1]Енисей!AC$9,[1]Енисей!AC241,[1]Енисей!AC$9)))</f>
        <v xml:space="preserve"> </v>
      </c>
      <c r="AA244" s="24" t="str">
        <f>IF([1]Енисей!AD241=0," ",(IF([1]Енисей!AD241&lt;[1]Енисей!AD$9,[1]Енисей!AD241,[1]Енисей!AD$9)))</f>
        <v xml:space="preserve"> </v>
      </c>
      <c r="AB244" s="24" t="str">
        <f>IF([1]Енисей!AE241=0," ",(IF([1]Енисей!AE241&lt;[1]Енисей!AE$9,[1]Енисей!AE241,[1]Енисей!AE$9)))</f>
        <v xml:space="preserve"> </v>
      </c>
      <c r="AC244" s="24" t="str">
        <f>IF([1]Енисей!AF241=0," ",(IF([1]Енисей!AF241&lt;[1]Енисей!AF$9,[1]Енисей!AF241,[1]Енисей!AF$9)))</f>
        <v xml:space="preserve"> </v>
      </c>
      <c r="AD244" s="56" t="str">
        <f>IF([1]Енисей!AG241=0," ",(IF([1]Енисей!AG241&lt;[1]Енисей!AG$9,[1]Енисей!AG241,[1]Енисей!AG$9)))</f>
        <v xml:space="preserve"> </v>
      </c>
      <c r="AE244" s="53" t="str">
        <f>IF([1]Енисей!AH241=0," ",(IF([1]Енисей!AH241&lt;[1]Енисей!AH$9,[1]Енисей!AH241,[1]Енисей!AH$9)))</f>
        <v xml:space="preserve"> </v>
      </c>
      <c r="AF244" s="24" t="str">
        <f>IF([1]Енисей!AI241=0," ",(IF([1]Енисей!AI241&lt;[1]Енисей!AI$9,[1]Енисей!AI241,[1]Енисей!AI$9)))</f>
        <v xml:space="preserve"> </v>
      </c>
      <c r="AG244" s="24" t="str">
        <f>IF([1]Енисей!AJ241=0," ",(IF([1]Енисей!AJ241&lt;[1]Енисей!AJ$9,[1]Енисей!AJ241,[1]Енисей!AJ$9)))</f>
        <v xml:space="preserve"> </v>
      </c>
      <c r="AH244" s="24" t="str">
        <f>IF([1]Енисей!AK241=0," ",(IF([1]Енисей!AK241&lt;[1]Енисей!AK$9,[1]Енисей!AK241,[1]Енисей!AK$9)))</f>
        <v xml:space="preserve"> </v>
      </c>
      <c r="AI244" s="24" t="str">
        <f>IF([1]Енисей!AL241=0," ",(IF([1]Енисей!AL241&lt;[1]Енисей!AL$9,[1]Енисей!AL241,[1]Енисей!AL$9)))</f>
        <v xml:space="preserve"> </v>
      </c>
      <c r="AJ244" s="24" t="str">
        <f>IF([1]Енисей!AM241=0," ",(IF([1]Енисей!AM241&lt;[1]Енисей!AM$9,[1]Енисей!AM241,[1]Енисей!AM$9)))</f>
        <v xml:space="preserve"> </v>
      </c>
      <c r="AK244" s="24" t="str">
        <f>IF([1]Енисей!AN241=0," ",(IF([1]Енисей!AN241&lt;[1]Енисей!AN$9,[1]Енисей!AN241,[1]Енисей!AN$9)))</f>
        <v xml:space="preserve"> </v>
      </c>
      <c r="AL244" s="24" t="str">
        <f>IF([1]Енисей!AO241=0," ",(IF([1]Енисей!AO241&lt;[1]Енисей!AO$9,[1]Енисей!AO241,[1]Енисей!AO$9)))</f>
        <v xml:space="preserve"> </v>
      </c>
      <c r="AM244" s="24" t="str">
        <f>IF([1]Енисей!AP241=0," ",(IF([1]Енисей!AP241&lt;[1]Енисей!AP$9,[1]Енисей!AP241,[1]Енисей!AP$9)))</f>
        <v xml:space="preserve"> </v>
      </c>
      <c r="AN244" s="23"/>
      <c r="AO244" s="7"/>
      <c r="AP244" s="7"/>
    </row>
    <row r="245" spans="1:42" ht="11.25" customHeight="1">
      <c r="A245" s="21">
        <v>233</v>
      </c>
      <c r="B245" s="25" t="s">
        <v>274</v>
      </c>
      <c r="C245" s="26" t="s">
        <v>254</v>
      </c>
      <c r="D245" s="55" t="str">
        <f>IF([1]Енисей!G242=0," ",(IF([1]Енисей!G242&lt;[1]Енисей!G$9,[1]Енисей!G242,[1]Енисей!G$9)))</f>
        <v xml:space="preserve"> </v>
      </c>
      <c r="E245" s="24" t="str">
        <f>IF([1]Енисей!H242=0," ",(IF([1]Енисей!H242&lt;[1]Енисей!H$9,[1]Енисей!H242,[1]Енисей!H$9)))</f>
        <v xml:space="preserve"> </v>
      </c>
      <c r="F245" s="24" t="str">
        <f>IF([1]Енисей!I242=0," ",(IF([1]Енисей!I242&lt;[1]Енисей!I$9,[1]Енисей!I242,[1]Енисей!I$9)))</f>
        <v xml:space="preserve"> </v>
      </c>
      <c r="G245" s="24">
        <f>IF([1]Енисей!J242=0," ",(IF([1]Енисей!J242&lt;[1]Енисей!J$9,[1]Енисей!J242,[1]Енисей!J$9)))</f>
        <v>0.02</v>
      </c>
      <c r="H245" s="24">
        <v>1.4E-2</v>
      </c>
      <c r="I245" s="24">
        <f>IF([1]Енисей!L242=0," ",(IF([1]Енисей!L242&lt;[1]Енисей!L$9,[1]Енисей!L242,[1]Енисей!L$9)))</f>
        <v>0.01</v>
      </c>
      <c r="J245" s="24">
        <f>IF([1]Енисей!M242=0," ",(IF([1]Енисей!M242&lt;[1]Енисей!M$9,[1]Енисей!M242,[1]Енисей!M$9)))</f>
        <v>5.0000000000000001E-3</v>
      </c>
      <c r="K245" s="24">
        <v>1.4E-2</v>
      </c>
      <c r="L245" s="27"/>
      <c r="M245" s="56" t="str">
        <f>IF([1]Енисей!P242=0," ",(IF([1]Енисей!P242&lt;[1]Енисей!P$9,[1]Енисей!P242,[1]Енисей!P$9)))</f>
        <v xml:space="preserve"> </v>
      </c>
      <c r="N245" s="53">
        <f>IF([1]Енисей!Q242=0," ",(IF([1]Енисей!Q242&lt;[1]Енисей!Q$9,[1]Енисей!Q242,[1]Енисей!Q$9)))</f>
        <v>0.03</v>
      </c>
      <c r="O245" s="24" t="str">
        <f>IF([1]Енисей!R242=0," ",(IF([1]Енисей!R242&lt;[1]Енисей!R$9,[1]Енисей!R242,[1]Енисей!R$9)))</f>
        <v xml:space="preserve"> </v>
      </c>
      <c r="P245" s="24">
        <v>4.3999999999999997E-2</v>
      </c>
      <c r="Q245" s="24">
        <f>IF([1]Енисей!T242=0," ",(IF([1]Енисей!T242&lt;[1]Енисей!T$9,[1]Енисей!T242,[1]Енисей!T$9)))</f>
        <v>0.3</v>
      </c>
      <c r="R245" s="24" t="str">
        <f>IF([1]Енисей!U242=0," ",(IF([1]Енисей!U242&lt;[1]Енисей!U$9,[1]Енисей!U242,[1]Енисей!U$9)))</f>
        <v xml:space="preserve"> </v>
      </c>
      <c r="S245" s="24" t="str">
        <f>IF([1]Енисей!V242=0," ",(IF([1]Енисей!V242&lt;[1]Енисей!V$9,[1]Енисей!V242,[1]Енисей!V$9)))</f>
        <v xml:space="preserve"> </v>
      </c>
      <c r="T245" s="24" t="str">
        <f>IF([1]Енисей!W242=0," ",(IF([1]Енисей!W242&lt;[1]Енисей!W$9,[1]Енисей!W242,[1]Енисей!W$9)))</f>
        <v xml:space="preserve"> </v>
      </c>
      <c r="U245" s="24" t="str">
        <f>IF([1]Енисей!X242=0," ",(IF([1]Енисей!X242&lt;[1]Енисей!X$9,[1]Енисей!X242,[1]Енисей!X$9)))</f>
        <v xml:space="preserve"> </v>
      </c>
      <c r="V245" s="24" t="str">
        <f>IF([1]Енисей!Y242=0," ",(IF([1]Енисей!Y242&lt;[1]Енисей!Y$9,[1]Енисей!Y242,[1]Енисей!Y$9)))</f>
        <v xml:space="preserve"> </v>
      </c>
      <c r="W245" s="24" t="str">
        <f>IF([1]Енисей!Z242=0," ",(IF([1]Енисей!Z242&lt;[1]Енисей!Z$9,[1]Енисей!Z242,[1]Енисей!Z$9)))</f>
        <v xml:space="preserve"> </v>
      </c>
      <c r="X245" s="23">
        <f t="shared" si="12"/>
        <v>0.437</v>
      </c>
      <c r="Y245" s="55" t="str">
        <f>IF([1]Енисей!AB242=0," ",(IF([1]Енисей!AB242&lt;[1]Енисей!AB$9,[1]Енисей!AB242,[1]Енисей!AB$9)))</f>
        <v xml:space="preserve"> </v>
      </c>
      <c r="Z245" s="24" t="str">
        <f>IF([1]Енисей!AC242=0," ",(IF([1]Енисей!AC242&lt;[1]Енисей!AC$9,[1]Енисей!AC242,[1]Енисей!AC$9)))</f>
        <v xml:space="preserve"> </v>
      </c>
      <c r="AA245" s="24" t="str">
        <f>IF([1]Енисей!AD242=0," ",(IF([1]Енисей!AD242&lt;[1]Енисей!AD$9,[1]Енисей!AD242,[1]Енисей!AD$9)))</f>
        <v xml:space="preserve"> </v>
      </c>
      <c r="AB245" s="24" t="str">
        <f>IF([1]Енисей!AE242=0," ",(IF([1]Енисей!AE242&lt;[1]Енисей!AE$9,[1]Енисей!AE242,[1]Енисей!AE$9)))</f>
        <v xml:space="preserve"> </v>
      </c>
      <c r="AC245" s="24" t="str">
        <f>IF([1]Енисей!AF242=0," ",(IF([1]Енисей!AF242&lt;[1]Енисей!AF$9,[1]Енисей!AF242,[1]Енисей!AF$9)))</f>
        <v xml:space="preserve"> </v>
      </c>
      <c r="AD245" s="56" t="str">
        <f>IF([1]Енисей!AG242=0," ",(IF([1]Енисей!AG242&lt;[1]Енисей!AG$9,[1]Енисей!AG242,[1]Енисей!AG$9)))</f>
        <v xml:space="preserve"> </v>
      </c>
      <c r="AE245" s="53" t="str">
        <f>IF([1]Енисей!AH242=0," ",(IF([1]Енисей!AH242&lt;[1]Енисей!AH$9,[1]Енисей!AH242,[1]Енисей!AH$9)))</f>
        <v xml:space="preserve"> </v>
      </c>
      <c r="AF245" s="24" t="str">
        <f>IF([1]Енисей!AI242=0," ",(IF([1]Енисей!AI242&lt;[1]Енисей!AI$9,[1]Енисей!AI242,[1]Енисей!AI$9)))</f>
        <v xml:space="preserve"> </v>
      </c>
      <c r="AG245" s="24" t="str">
        <f>IF([1]Енисей!AJ242=0," ",(IF([1]Енисей!AJ242&lt;[1]Енисей!AJ$9,[1]Енисей!AJ242,[1]Енисей!AJ$9)))</f>
        <v xml:space="preserve"> </v>
      </c>
      <c r="AH245" s="24" t="str">
        <f>IF([1]Енисей!AK242=0," ",(IF([1]Енисей!AK242&lt;[1]Енисей!AK$9,[1]Енисей!AK242,[1]Енисей!AK$9)))</f>
        <v xml:space="preserve"> </v>
      </c>
      <c r="AI245" s="24" t="str">
        <f>IF([1]Енисей!AL242=0," ",(IF([1]Енисей!AL242&lt;[1]Енисей!AL$9,[1]Енисей!AL242,[1]Енисей!AL$9)))</f>
        <v xml:space="preserve"> </v>
      </c>
      <c r="AJ245" s="24" t="str">
        <f>IF([1]Енисей!AM242=0," ",(IF([1]Енисей!AM242&lt;[1]Енисей!AM$9,[1]Енисей!AM242,[1]Енисей!AM$9)))</f>
        <v xml:space="preserve"> </v>
      </c>
      <c r="AK245" s="24" t="str">
        <f>IF([1]Енисей!AN242=0," ",(IF([1]Енисей!AN242&lt;[1]Енисей!AN$9,[1]Енисей!AN242,[1]Енисей!AN$9)))</f>
        <v xml:space="preserve"> </v>
      </c>
      <c r="AL245" s="24" t="str">
        <f>IF([1]Енисей!AO242=0," ",(IF([1]Енисей!AO242&lt;[1]Енисей!AO$9,[1]Енисей!AO242,[1]Енисей!AO$9)))</f>
        <v xml:space="preserve"> </v>
      </c>
      <c r="AM245" s="24" t="str">
        <f>IF([1]Енисей!AP242=0," ",(IF([1]Енисей!AP242&lt;[1]Енисей!AP$9,[1]Енисей!AP242,[1]Енисей!AP$9)))</f>
        <v xml:space="preserve"> </v>
      </c>
      <c r="AN245" s="23"/>
      <c r="AO245" s="7"/>
      <c r="AP245" s="7"/>
    </row>
    <row r="246" spans="1:42" ht="11.25" customHeight="1">
      <c r="A246" s="21">
        <v>234</v>
      </c>
      <c r="B246" s="25" t="s">
        <v>275</v>
      </c>
      <c r="C246" s="26" t="s">
        <v>254</v>
      </c>
      <c r="D246" s="55" t="str">
        <f>IF([1]Енисей!G243=0," ",(IF([1]Енисей!G243&lt;[1]Енисей!G$9,[1]Енисей!G243,[1]Енисей!G$9)))</f>
        <v xml:space="preserve"> </v>
      </c>
      <c r="E246" s="24" t="str">
        <f>IF([1]Енисей!H243=0," ",(IF([1]Енисей!H243&lt;[1]Енисей!H$9,[1]Енисей!H243,[1]Енисей!H$9)))</f>
        <v xml:space="preserve"> </v>
      </c>
      <c r="F246" s="24" t="str">
        <f>IF([1]Енисей!I243=0," ",(IF([1]Енисей!I243&lt;[1]Енисей!I$9,[1]Енисей!I243,[1]Енисей!I$9)))</f>
        <v xml:space="preserve"> </v>
      </c>
      <c r="G246" s="24">
        <f>IF([1]Енисей!J243=0," ",(IF([1]Енисей!J243&lt;[1]Енисей!J$9,[1]Енисей!J243,[1]Енисей!J$9)))</f>
        <v>0.02</v>
      </c>
      <c r="H246" s="24">
        <v>1.4E-2</v>
      </c>
      <c r="I246" s="24">
        <f>IF([1]Енисей!L243=0," ",(IF([1]Енисей!L243&lt;[1]Енисей!L$9,[1]Енисей!L243,[1]Енисей!L$9)))</f>
        <v>0.01</v>
      </c>
      <c r="J246" s="24">
        <f>IF([1]Енисей!M243=0," ",(IF([1]Енисей!M243&lt;[1]Енисей!M$9,[1]Енисей!M243,[1]Енисей!M$9)))</f>
        <v>5.0000000000000001E-3</v>
      </c>
      <c r="K246" s="24">
        <v>1.4E-2</v>
      </c>
      <c r="L246" s="27"/>
      <c r="M246" s="56" t="str">
        <f>IF([1]Енисей!P243=0," ",(IF([1]Енисей!P243&lt;[1]Енисей!P$9,[1]Енисей!P243,[1]Енисей!P$9)))</f>
        <v xml:space="preserve"> </v>
      </c>
      <c r="N246" s="53">
        <f>IF([1]Енисей!Q243=0," ",(IF([1]Енисей!Q243&lt;[1]Енисей!Q$9,[1]Енисей!Q243,[1]Енисей!Q$9)))</f>
        <v>0.03</v>
      </c>
      <c r="O246" s="24" t="str">
        <f>IF([1]Енисей!R243=0," ",(IF([1]Енисей!R243&lt;[1]Енисей!R$9,[1]Енисей!R243,[1]Енисей!R$9)))</f>
        <v xml:space="preserve"> </v>
      </c>
      <c r="P246" s="24">
        <v>4.3999999999999997E-2</v>
      </c>
      <c r="Q246" s="24">
        <f>IF([1]Енисей!T243=0," ",(IF([1]Енисей!T243&lt;[1]Енисей!T$9,[1]Енисей!T243,[1]Енисей!T$9)))</f>
        <v>0.3</v>
      </c>
      <c r="R246" s="24" t="str">
        <f>IF([1]Енисей!U243=0," ",(IF([1]Енисей!U243&lt;[1]Енисей!U$9,[1]Енисей!U243,[1]Енисей!U$9)))</f>
        <v xml:space="preserve"> </v>
      </c>
      <c r="S246" s="24" t="str">
        <f>IF([1]Енисей!V243=0," ",(IF([1]Енисей!V243&lt;[1]Енисей!V$9,[1]Енисей!V243,[1]Енисей!V$9)))</f>
        <v xml:space="preserve"> </v>
      </c>
      <c r="T246" s="24" t="str">
        <f>IF([1]Енисей!W243=0," ",(IF([1]Енисей!W243&lt;[1]Енисей!W$9,[1]Енисей!W243,[1]Енисей!W$9)))</f>
        <v xml:space="preserve"> </v>
      </c>
      <c r="U246" s="24" t="str">
        <f>IF([1]Енисей!X243=0," ",(IF([1]Енисей!X243&lt;[1]Енисей!X$9,[1]Енисей!X243,[1]Енисей!X$9)))</f>
        <v xml:space="preserve"> </v>
      </c>
      <c r="V246" s="24" t="str">
        <f>IF([1]Енисей!Y243=0," ",(IF([1]Енисей!Y243&lt;[1]Енисей!Y$9,[1]Енисей!Y243,[1]Енисей!Y$9)))</f>
        <v xml:space="preserve"> </v>
      </c>
      <c r="W246" s="24" t="str">
        <f>IF([1]Енисей!Z243=0," ",(IF([1]Енисей!Z243&lt;[1]Енисей!Z$9,[1]Енисей!Z243,[1]Енисей!Z$9)))</f>
        <v xml:space="preserve"> </v>
      </c>
      <c r="X246" s="23">
        <f t="shared" si="12"/>
        <v>0.437</v>
      </c>
      <c r="Y246" s="55" t="str">
        <f>IF([1]Енисей!AB243=0," ",(IF([1]Енисей!AB243&lt;[1]Енисей!AB$9,[1]Енисей!AB243,[1]Енисей!AB$9)))</f>
        <v xml:space="preserve"> </v>
      </c>
      <c r="Z246" s="24" t="str">
        <f>IF([1]Енисей!AC243=0," ",(IF([1]Енисей!AC243&lt;[1]Енисей!AC$9,[1]Енисей!AC243,[1]Енисей!AC$9)))</f>
        <v xml:space="preserve"> </v>
      </c>
      <c r="AA246" s="24" t="str">
        <f>IF([1]Енисей!AD243=0," ",(IF([1]Енисей!AD243&lt;[1]Енисей!AD$9,[1]Енисей!AD243,[1]Енисей!AD$9)))</f>
        <v xml:space="preserve"> </v>
      </c>
      <c r="AB246" s="24" t="str">
        <f>IF([1]Енисей!AE243=0," ",(IF([1]Енисей!AE243&lt;[1]Енисей!AE$9,[1]Енисей!AE243,[1]Енисей!AE$9)))</f>
        <v xml:space="preserve"> </v>
      </c>
      <c r="AC246" s="24" t="str">
        <f>IF([1]Енисей!AF243=0," ",(IF([1]Енисей!AF243&lt;[1]Енисей!AF$9,[1]Енисей!AF243,[1]Енисей!AF$9)))</f>
        <v xml:space="preserve"> </v>
      </c>
      <c r="AD246" s="56" t="str">
        <f>IF([1]Енисей!AG243=0," ",(IF([1]Енисей!AG243&lt;[1]Енисей!AG$9,[1]Енисей!AG243,[1]Енисей!AG$9)))</f>
        <v xml:space="preserve"> </v>
      </c>
      <c r="AE246" s="53" t="str">
        <f>IF([1]Енисей!AH243=0," ",(IF([1]Енисей!AH243&lt;[1]Енисей!AH$9,[1]Енисей!AH243,[1]Енисей!AH$9)))</f>
        <v xml:space="preserve"> </v>
      </c>
      <c r="AF246" s="24" t="str">
        <f>IF([1]Енисей!AI243=0," ",(IF([1]Енисей!AI243&lt;[1]Енисей!AI$9,[1]Енисей!AI243,[1]Енисей!AI$9)))</f>
        <v xml:space="preserve"> </v>
      </c>
      <c r="AG246" s="24" t="str">
        <f>IF([1]Енисей!AJ243=0," ",(IF([1]Енисей!AJ243&lt;[1]Енисей!AJ$9,[1]Енисей!AJ243,[1]Енисей!AJ$9)))</f>
        <v xml:space="preserve"> </v>
      </c>
      <c r="AH246" s="24" t="str">
        <f>IF([1]Енисей!AK243=0," ",(IF([1]Енисей!AK243&lt;[1]Енисей!AK$9,[1]Енисей!AK243,[1]Енисей!AK$9)))</f>
        <v xml:space="preserve"> </v>
      </c>
      <c r="AI246" s="24" t="str">
        <f>IF([1]Енисей!AL243=0," ",(IF([1]Енисей!AL243&lt;[1]Енисей!AL$9,[1]Енисей!AL243,[1]Енисей!AL$9)))</f>
        <v xml:space="preserve"> </v>
      </c>
      <c r="AJ246" s="24" t="str">
        <f>IF([1]Енисей!AM243=0," ",(IF([1]Енисей!AM243&lt;[1]Енисей!AM$9,[1]Енисей!AM243,[1]Енисей!AM$9)))</f>
        <v xml:space="preserve"> </v>
      </c>
      <c r="AK246" s="24" t="str">
        <f>IF([1]Енисей!AN243=0," ",(IF([1]Енисей!AN243&lt;[1]Енисей!AN$9,[1]Енисей!AN243,[1]Енисей!AN$9)))</f>
        <v xml:space="preserve"> </v>
      </c>
      <c r="AL246" s="24" t="str">
        <f>IF([1]Енисей!AO243=0," ",(IF([1]Енисей!AO243&lt;[1]Енисей!AO$9,[1]Енисей!AO243,[1]Енисей!AO$9)))</f>
        <v xml:space="preserve"> </v>
      </c>
      <c r="AM246" s="24" t="str">
        <f>IF([1]Енисей!AP243=0," ",(IF([1]Енисей!AP243&lt;[1]Енисей!AP$9,[1]Енисей!AP243,[1]Енисей!AP$9)))</f>
        <v xml:space="preserve"> </v>
      </c>
      <c r="AN246" s="23"/>
      <c r="AO246" s="7"/>
      <c r="AP246" s="7"/>
    </row>
    <row r="247" spans="1:42" ht="11.25" customHeight="1">
      <c r="A247" s="21">
        <v>235</v>
      </c>
      <c r="B247" s="25" t="s">
        <v>276</v>
      </c>
      <c r="C247" s="26" t="s">
        <v>254</v>
      </c>
      <c r="D247" s="55" t="str">
        <f>IF([1]Енисей!G244=0," ",(IF([1]Енисей!G244&lt;[1]Енисей!G$9,[1]Енисей!G244,[1]Енисей!G$9)))</f>
        <v xml:space="preserve"> </v>
      </c>
      <c r="E247" s="24" t="str">
        <f>IF([1]Енисей!H244=0," ",(IF([1]Енисей!H244&lt;[1]Енисей!H$9,[1]Енисей!H244,[1]Енисей!H$9)))</f>
        <v xml:space="preserve"> </v>
      </c>
      <c r="F247" s="24" t="str">
        <f>IF([1]Енисей!I244=0," ",(IF([1]Енисей!I244&lt;[1]Енисей!I$9,[1]Енисей!I244,[1]Енисей!I$9)))</f>
        <v xml:space="preserve"> </v>
      </c>
      <c r="G247" s="24">
        <f>IF([1]Енисей!J244=0," ",(IF([1]Енисей!J244&lt;[1]Енисей!J$9,[1]Енисей!J244,[1]Енисей!J$9)))</f>
        <v>0.02</v>
      </c>
      <c r="H247" s="24">
        <v>1.4E-2</v>
      </c>
      <c r="I247" s="24">
        <f>IF([1]Енисей!L244=0," ",(IF([1]Енисей!L244&lt;[1]Енисей!L$9,[1]Енисей!L244,[1]Енисей!L$9)))</f>
        <v>0.01</v>
      </c>
      <c r="J247" s="24">
        <f>IF([1]Енисей!M244=0," ",(IF([1]Енисей!M244&lt;[1]Енисей!M$9,[1]Енисей!M244,[1]Енисей!M$9)))</f>
        <v>5.0000000000000001E-3</v>
      </c>
      <c r="K247" s="24">
        <v>1.4E-2</v>
      </c>
      <c r="L247" s="27"/>
      <c r="M247" s="56" t="str">
        <f>IF([1]Енисей!P244=0," ",(IF([1]Енисей!P244&lt;[1]Енисей!P$9,[1]Енисей!P244,[1]Енисей!P$9)))</f>
        <v xml:space="preserve"> </v>
      </c>
      <c r="N247" s="53">
        <f>IF([1]Енисей!Q244=0," ",(IF([1]Енисей!Q244&lt;[1]Енисей!Q$9,[1]Енисей!Q244,[1]Енисей!Q$9)))</f>
        <v>0.03</v>
      </c>
      <c r="O247" s="24" t="str">
        <f>IF([1]Енисей!R244=0," ",(IF([1]Енисей!R244&lt;[1]Енисей!R$9,[1]Енисей!R244,[1]Енисей!R$9)))</f>
        <v xml:space="preserve"> </v>
      </c>
      <c r="P247" s="24">
        <v>4.3999999999999997E-2</v>
      </c>
      <c r="Q247" s="24">
        <f>IF([1]Енисей!T244=0," ",(IF([1]Енисей!T244&lt;[1]Енисей!T$9,[1]Енисей!T244,[1]Енисей!T$9)))</f>
        <v>0.3</v>
      </c>
      <c r="R247" s="24" t="str">
        <f>IF([1]Енисей!U244=0," ",(IF([1]Енисей!U244&lt;[1]Енисей!U$9,[1]Енисей!U244,[1]Енисей!U$9)))</f>
        <v xml:space="preserve"> </v>
      </c>
      <c r="S247" s="24" t="str">
        <f>IF([1]Енисей!V244=0," ",(IF([1]Енисей!V244&lt;[1]Енисей!V$9,[1]Енисей!V244,[1]Енисей!V$9)))</f>
        <v xml:space="preserve"> </v>
      </c>
      <c r="T247" s="24" t="str">
        <f>IF([1]Енисей!W244=0," ",(IF([1]Енисей!W244&lt;[1]Енисей!W$9,[1]Енисей!W244,[1]Енисей!W$9)))</f>
        <v xml:space="preserve"> </v>
      </c>
      <c r="U247" s="24" t="str">
        <f>IF([1]Енисей!X244=0," ",(IF([1]Енисей!X244&lt;[1]Енисей!X$9,[1]Енисей!X244,[1]Енисей!X$9)))</f>
        <v xml:space="preserve"> </v>
      </c>
      <c r="V247" s="24" t="str">
        <f>IF([1]Енисей!Y244=0," ",(IF([1]Енисей!Y244&lt;[1]Енисей!Y$9,[1]Енисей!Y244,[1]Енисей!Y$9)))</f>
        <v xml:space="preserve"> </v>
      </c>
      <c r="W247" s="24" t="str">
        <f>IF([1]Енисей!Z244=0," ",(IF([1]Енисей!Z244&lt;[1]Енисей!Z$9,[1]Енисей!Z244,[1]Енисей!Z$9)))</f>
        <v xml:space="preserve"> </v>
      </c>
      <c r="X247" s="23">
        <f t="shared" si="12"/>
        <v>0.437</v>
      </c>
      <c r="Y247" s="55" t="str">
        <f>IF([1]Енисей!AB244=0," ",(IF([1]Енисей!AB244&lt;[1]Енисей!AB$9,[1]Енисей!AB244,[1]Енисей!AB$9)))</f>
        <v xml:space="preserve"> </v>
      </c>
      <c r="Z247" s="24" t="str">
        <f>IF([1]Енисей!AC244=0," ",(IF([1]Енисей!AC244&lt;[1]Енисей!AC$9,[1]Енисей!AC244,[1]Енисей!AC$9)))</f>
        <v xml:space="preserve"> </v>
      </c>
      <c r="AA247" s="24" t="str">
        <f>IF([1]Енисей!AD244=0," ",(IF([1]Енисей!AD244&lt;[1]Енисей!AD$9,[1]Енисей!AD244,[1]Енисей!AD$9)))</f>
        <v xml:space="preserve"> </v>
      </c>
      <c r="AB247" s="24" t="str">
        <f>IF([1]Енисей!AE244=0," ",(IF([1]Енисей!AE244&lt;[1]Енисей!AE$9,[1]Енисей!AE244,[1]Енисей!AE$9)))</f>
        <v xml:space="preserve"> </v>
      </c>
      <c r="AC247" s="24" t="str">
        <f>IF([1]Енисей!AF244=0," ",(IF([1]Енисей!AF244&lt;[1]Енисей!AF$9,[1]Енисей!AF244,[1]Енисей!AF$9)))</f>
        <v xml:space="preserve"> </v>
      </c>
      <c r="AD247" s="56" t="str">
        <f>IF([1]Енисей!AG244=0," ",(IF([1]Енисей!AG244&lt;[1]Енисей!AG$9,[1]Енисей!AG244,[1]Енисей!AG$9)))</f>
        <v xml:space="preserve"> </v>
      </c>
      <c r="AE247" s="53" t="str">
        <f>IF([1]Енисей!AH244=0," ",(IF([1]Енисей!AH244&lt;[1]Енисей!AH$9,[1]Енисей!AH244,[1]Енисей!AH$9)))</f>
        <v xml:space="preserve"> </v>
      </c>
      <c r="AF247" s="24" t="str">
        <f>IF([1]Енисей!AI244=0," ",(IF([1]Енисей!AI244&lt;[1]Енисей!AI$9,[1]Енисей!AI244,[1]Енисей!AI$9)))</f>
        <v xml:space="preserve"> </v>
      </c>
      <c r="AG247" s="24" t="str">
        <f>IF([1]Енисей!AJ244=0," ",(IF([1]Енисей!AJ244&lt;[1]Енисей!AJ$9,[1]Енисей!AJ244,[1]Енисей!AJ$9)))</f>
        <v xml:space="preserve"> </v>
      </c>
      <c r="AH247" s="24" t="str">
        <f>IF([1]Енисей!AK244=0," ",(IF([1]Енисей!AK244&lt;[1]Енисей!AK$9,[1]Енисей!AK244,[1]Енисей!AK$9)))</f>
        <v xml:space="preserve"> </v>
      </c>
      <c r="AI247" s="24" t="str">
        <f>IF([1]Енисей!AL244=0," ",(IF([1]Енисей!AL244&lt;[1]Енисей!AL$9,[1]Енисей!AL244,[1]Енисей!AL$9)))</f>
        <v xml:space="preserve"> </v>
      </c>
      <c r="AJ247" s="24" t="str">
        <f>IF([1]Енисей!AM244=0," ",(IF([1]Енисей!AM244&lt;[1]Енисей!AM$9,[1]Енисей!AM244,[1]Енисей!AM$9)))</f>
        <v xml:space="preserve"> </v>
      </c>
      <c r="AK247" s="24" t="str">
        <f>IF([1]Енисей!AN244=0," ",(IF([1]Енисей!AN244&lt;[1]Енисей!AN$9,[1]Енисей!AN244,[1]Енисей!AN$9)))</f>
        <v xml:space="preserve"> </v>
      </c>
      <c r="AL247" s="24" t="str">
        <f>IF([1]Енисей!AO244=0," ",(IF([1]Енисей!AO244&lt;[1]Енисей!AO$9,[1]Енисей!AO244,[1]Енисей!AO$9)))</f>
        <v xml:space="preserve"> </v>
      </c>
      <c r="AM247" s="24" t="str">
        <f>IF([1]Енисей!AP244=0," ",(IF([1]Енисей!AP244&lt;[1]Енисей!AP$9,[1]Енисей!AP244,[1]Енисей!AP$9)))</f>
        <v xml:space="preserve"> </v>
      </c>
      <c r="AN247" s="23"/>
      <c r="AO247" s="7"/>
      <c r="AP247" s="7"/>
    </row>
    <row r="248" spans="1:42" ht="11.25" customHeight="1">
      <c r="A248" s="21">
        <v>236</v>
      </c>
      <c r="B248" s="25" t="s">
        <v>277</v>
      </c>
      <c r="C248" s="26" t="s">
        <v>254</v>
      </c>
      <c r="D248" s="55" t="str">
        <f>IF([1]Енисей!G245=0," ",(IF([1]Енисей!G245&lt;[1]Енисей!G$9,[1]Енисей!G245,[1]Енисей!G$9)))</f>
        <v xml:space="preserve"> </v>
      </c>
      <c r="E248" s="24" t="str">
        <f>IF([1]Енисей!H245=0," ",(IF([1]Енисей!H245&lt;[1]Енисей!H$9,[1]Енисей!H245,[1]Енисей!H$9)))</f>
        <v xml:space="preserve"> </v>
      </c>
      <c r="F248" s="24" t="str">
        <f>IF([1]Енисей!I245=0," ",(IF([1]Енисей!I245&lt;[1]Енисей!I$9,[1]Енисей!I245,[1]Енисей!I$9)))</f>
        <v xml:space="preserve"> </v>
      </c>
      <c r="G248" s="24">
        <f>IF([1]Енисей!J245=0," ",(IF([1]Енисей!J245&lt;[1]Енисей!J$9,[1]Енисей!J245,[1]Енисей!J$9)))</f>
        <v>0.02</v>
      </c>
      <c r="H248" s="24">
        <v>1.4E-2</v>
      </c>
      <c r="I248" s="24">
        <f>IF([1]Енисей!L245=0," ",(IF([1]Енисей!L245&lt;[1]Енисей!L$9,[1]Енисей!L245,[1]Енисей!L$9)))</f>
        <v>0.01</v>
      </c>
      <c r="J248" s="24">
        <f>IF([1]Енисей!M245=0," ",(IF([1]Енисей!M245&lt;[1]Енисей!M$9,[1]Енисей!M245,[1]Енисей!M$9)))</f>
        <v>5.0000000000000001E-3</v>
      </c>
      <c r="K248" s="24">
        <v>1.4E-2</v>
      </c>
      <c r="L248" s="27"/>
      <c r="M248" s="56" t="str">
        <f>IF([1]Енисей!P245=0," ",(IF([1]Енисей!P245&lt;[1]Енисей!P$9,[1]Енисей!P245,[1]Енисей!P$9)))</f>
        <v xml:space="preserve"> </v>
      </c>
      <c r="N248" s="53">
        <f>IF([1]Енисей!Q245=0," ",(IF([1]Енисей!Q245&lt;[1]Енисей!Q$9,[1]Енисей!Q245,[1]Енисей!Q$9)))</f>
        <v>0.03</v>
      </c>
      <c r="O248" s="24" t="str">
        <f>IF([1]Енисей!R245=0," ",(IF([1]Енисей!R245&lt;[1]Енисей!R$9,[1]Енисей!R245,[1]Енисей!R$9)))</f>
        <v xml:space="preserve"> </v>
      </c>
      <c r="P248" s="24">
        <v>4.3999999999999997E-2</v>
      </c>
      <c r="Q248" s="24">
        <f>IF([1]Енисей!T245=0," ",(IF([1]Енисей!T245&lt;[1]Енисей!T$9,[1]Енисей!T245,[1]Енисей!T$9)))</f>
        <v>0.3</v>
      </c>
      <c r="R248" s="24" t="str">
        <f>IF([1]Енисей!U245=0," ",(IF([1]Енисей!U245&lt;[1]Енисей!U$9,[1]Енисей!U245,[1]Енисей!U$9)))</f>
        <v xml:space="preserve"> </v>
      </c>
      <c r="S248" s="24" t="str">
        <f>IF([1]Енисей!V245=0," ",(IF([1]Енисей!V245&lt;[1]Енисей!V$9,[1]Енисей!V245,[1]Енисей!V$9)))</f>
        <v xml:space="preserve"> </v>
      </c>
      <c r="T248" s="24" t="str">
        <f>IF([1]Енисей!W245=0," ",(IF([1]Енисей!W245&lt;[1]Енисей!W$9,[1]Енисей!W245,[1]Енисей!W$9)))</f>
        <v xml:space="preserve"> </v>
      </c>
      <c r="U248" s="24" t="str">
        <f>IF([1]Енисей!X245=0," ",(IF([1]Енисей!X245&lt;[1]Енисей!X$9,[1]Енисей!X245,[1]Енисей!X$9)))</f>
        <v xml:space="preserve"> </v>
      </c>
      <c r="V248" s="24" t="str">
        <f>IF([1]Енисей!Y245=0," ",(IF([1]Енисей!Y245&lt;[1]Енисей!Y$9,[1]Енисей!Y245,[1]Енисей!Y$9)))</f>
        <v xml:space="preserve"> </v>
      </c>
      <c r="W248" s="24" t="str">
        <f>IF([1]Енисей!Z245=0," ",(IF([1]Енисей!Z245&lt;[1]Енисей!Z$9,[1]Енисей!Z245,[1]Енисей!Z$9)))</f>
        <v xml:space="preserve"> </v>
      </c>
      <c r="X248" s="23">
        <f t="shared" si="12"/>
        <v>0.437</v>
      </c>
      <c r="Y248" s="55" t="str">
        <f>IF([1]Енисей!AB245=0," ",(IF([1]Енисей!AB245&lt;[1]Енисей!AB$9,[1]Енисей!AB245,[1]Енисей!AB$9)))</f>
        <v xml:space="preserve"> </v>
      </c>
      <c r="Z248" s="24" t="str">
        <f>IF([1]Енисей!AC245=0," ",(IF([1]Енисей!AC245&lt;[1]Енисей!AC$9,[1]Енисей!AC245,[1]Енисей!AC$9)))</f>
        <v xml:space="preserve"> </v>
      </c>
      <c r="AA248" s="24" t="str">
        <f>IF([1]Енисей!AD245=0," ",(IF([1]Енисей!AD245&lt;[1]Енисей!AD$9,[1]Енисей!AD245,[1]Енисей!AD$9)))</f>
        <v xml:space="preserve"> </v>
      </c>
      <c r="AB248" s="24" t="str">
        <f>IF([1]Енисей!AE245=0," ",(IF([1]Енисей!AE245&lt;[1]Енисей!AE$9,[1]Енисей!AE245,[1]Енисей!AE$9)))</f>
        <v xml:space="preserve"> </v>
      </c>
      <c r="AC248" s="24" t="str">
        <f>IF([1]Енисей!AF245=0," ",(IF([1]Енисей!AF245&lt;[1]Енисей!AF$9,[1]Енисей!AF245,[1]Енисей!AF$9)))</f>
        <v xml:space="preserve"> </v>
      </c>
      <c r="AD248" s="56" t="str">
        <f>IF([1]Енисей!AG245=0," ",(IF([1]Енисей!AG245&lt;[1]Енисей!AG$9,[1]Енисей!AG245,[1]Енисей!AG$9)))</f>
        <v xml:space="preserve"> </v>
      </c>
      <c r="AE248" s="53" t="str">
        <f>IF([1]Енисей!AH245=0," ",(IF([1]Енисей!AH245&lt;[1]Енисей!AH$9,[1]Енисей!AH245,[1]Енисей!AH$9)))</f>
        <v xml:space="preserve"> </v>
      </c>
      <c r="AF248" s="24" t="str">
        <f>IF([1]Енисей!AI245=0," ",(IF([1]Енисей!AI245&lt;[1]Енисей!AI$9,[1]Енисей!AI245,[1]Енисей!AI$9)))</f>
        <v xml:space="preserve"> </v>
      </c>
      <c r="AG248" s="24" t="str">
        <f>IF([1]Енисей!AJ245=0," ",(IF([1]Енисей!AJ245&lt;[1]Енисей!AJ$9,[1]Енисей!AJ245,[1]Енисей!AJ$9)))</f>
        <v xml:space="preserve"> </v>
      </c>
      <c r="AH248" s="24" t="str">
        <f>IF([1]Енисей!AK245=0," ",(IF([1]Енисей!AK245&lt;[1]Енисей!AK$9,[1]Енисей!AK245,[1]Енисей!AK$9)))</f>
        <v xml:space="preserve"> </v>
      </c>
      <c r="AI248" s="24" t="str">
        <f>IF([1]Енисей!AL245=0," ",(IF([1]Енисей!AL245&lt;[1]Енисей!AL$9,[1]Енисей!AL245,[1]Енисей!AL$9)))</f>
        <v xml:space="preserve"> </v>
      </c>
      <c r="AJ248" s="24" t="str">
        <f>IF([1]Енисей!AM245=0," ",(IF([1]Енисей!AM245&lt;[1]Енисей!AM$9,[1]Енисей!AM245,[1]Енисей!AM$9)))</f>
        <v xml:space="preserve"> </v>
      </c>
      <c r="AK248" s="24" t="str">
        <f>IF([1]Енисей!AN245=0," ",(IF([1]Енисей!AN245&lt;[1]Енисей!AN$9,[1]Енисей!AN245,[1]Енисей!AN$9)))</f>
        <v xml:space="preserve"> </v>
      </c>
      <c r="AL248" s="24" t="str">
        <f>IF([1]Енисей!AO245=0," ",(IF([1]Енисей!AO245&lt;[1]Енисей!AO$9,[1]Енисей!AO245,[1]Енисей!AO$9)))</f>
        <v xml:space="preserve"> </v>
      </c>
      <c r="AM248" s="24" t="str">
        <f>IF([1]Енисей!AP245=0," ",(IF([1]Енисей!AP245&lt;[1]Енисей!AP$9,[1]Енисей!AP245,[1]Енисей!AP$9)))</f>
        <v xml:space="preserve"> </v>
      </c>
      <c r="AN248" s="23"/>
      <c r="AO248" s="7"/>
      <c r="AP248" s="7"/>
    </row>
    <row r="249" spans="1:42" ht="11.25" customHeight="1">
      <c r="A249" s="21">
        <v>237</v>
      </c>
      <c r="B249" s="25" t="s">
        <v>278</v>
      </c>
      <c r="C249" s="26" t="s">
        <v>254</v>
      </c>
      <c r="D249" s="55" t="str">
        <f>IF([1]Енисей!G246=0," ",(IF([1]Енисей!G246&lt;[1]Енисей!G$9,[1]Енисей!G246,[1]Енисей!G$9)))</f>
        <v xml:space="preserve"> </v>
      </c>
      <c r="E249" s="24" t="str">
        <f>IF([1]Енисей!H246=0," ",(IF([1]Енисей!H246&lt;[1]Енисей!H$9,[1]Енисей!H246,[1]Енисей!H$9)))</f>
        <v xml:space="preserve"> </v>
      </c>
      <c r="F249" s="24" t="str">
        <f>IF([1]Енисей!I246=0," ",(IF([1]Енисей!I246&lt;[1]Енисей!I$9,[1]Енисей!I246,[1]Енисей!I$9)))</f>
        <v xml:space="preserve"> </v>
      </c>
      <c r="G249" s="24">
        <f>IF([1]Енисей!J246=0," ",(IF([1]Енисей!J246&lt;[1]Енисей!J$9,[1]Енисей!J246,[1]Енисей!J$9)))</f>
        <v>0.01</v>
      </c>
      <c r="H249" s="24">
        <v>1.4E-2</v>
      </c>
      <c r="I249" s="24">
        <f>IF([1]Енисей!L246=0," ",(IF([1]Енисей!L246&lt;[1]Енисей!L$9,[1]Енисей!L246,[1]Енисей!L$9)))</f>
        <v>0.01</v>
      </c>
      <c r="J249" s="24">
        <f>IF([1]Енисей!M246=0," ",(IF([1]Енисей!M246&lt;[1]Енисей!M$9,[1]Енисей!M246,[1]Енисей!M$9)))</f>
        <v>5.0000000000000001E-3</v>
      </c>
      <c r="K249" s="24">
        <v>1.4E-2</v>
      </c>
      <c r="L249" s="27"/>
      <c r="M249" s="56" t="str">
        <f>IF([1]Енисей!P246=0," ",(IF([1]Енисей!P246&lt;[1]Енисей!P$9,[1]Енисей!P246,[1]Енисей!P$9)))</f>
        <v xml:space="preserve"> </v>
      </c>
      <c r="N249" s="53">
        <f>IF([1]Енисей!Q246=0," ",(IF([1]Енисей!Q246&lt;[1]Енисей!Q$9,[1]Енисей!Q246,[1]Енисей!Q$9)))</f>
        <v>0.03</v>
      </c>
      <c r="O249" s="24" t="str">
        <f>IF([1]Енисей!R246=0," ",(IF([1]Енисей!R246&lt;[1]Енисей!R$9,[1]Енисей!R246,[1]Енисей!R$9)))</f>
        <v xml:space="preserve"> </v>
      </c>
      <c r="P249" s="24">
        <v>4.3999999999999997E-2</v>
      </c>
      <c r="Q249" s="24">
        <f>IF([1]Енисей!T246=0," ",(IF([1]Енисей!T246&lt;[1]Енисей!T$9,[1]Енисей!T246,[1]Енисей!T$9)))</f>
        <v>0.3</v>
      </c>
      <c r="R249" s="24" t="str">
        <f>IF([1]Енисей!U246=0," ",(IF([1]Енисей!U246&lt;[1]Енисей!U$9,[1]Енисей!U246,[1]Енисей!U$9)))</f>
        <v xml:space="preserve"> </v>
      </c>
      <c r="S249" s="24" t="str">
        <f>IF([1]Енисей!V246=0," ",(IF([1]Енисей!V246&lt;[1]Енисей!V$9,[1]Енисей!V246,[1]Енисей!V$9)))</f>
        <v xml:space="preserve"> </v>
      </c>
      <c r="T249" s="24" t="str">
        <f>IF([1]Енисей!W246=0," ",(IF([1]Енисей!W246&lt;[1]Енисей!W$9,[1]Енисей!W246,[1]Енисей!W$9)))</f>
        <v xml:space="preserve"> </v>
      </c>
      <c r="U249" s="24" t="str">
        <f>IF([1]Енисей!X246=0," ",(IF([1]Енисей!X246&lt;[1]Енисей!X$9,[1]Енисей!X246,[1]Енисей!X$9)))</f>
        <v xml:space="preserve"> </v>
      </c>
      <c r="V249" s="24" t="str">
        <f>IF([1]Енисей!Y246=0," ",(IF([1]Енисей!Y246&lt;[1]Енисей!Y$9,[1]Енисей!Y246,[1]Енисей!Y$9)))</f>
        <v xml:space="preserve"> </v>
      </c>
      <c r="W249" s="24" t="str">
        <f>IF([1]Енисей!Z246=0," ",(IF([1]Енисей!Z246&lt;[1]Енисей!Z$9,[1]Енисей!Z246,[1]Енисей!Z$9)))</f>
        <v xml:space="preserve"> </v>
      </c>
      <c r="X249" s="23">
        <f t="shared" si="12"/>
        <v>0.42699999999999999</v>
      </c>
      <c r="Y249" s="55" t="str">
        <f>IF([1]Енисей!AB246=0," ",(IF([1]Енисей!AB246&lt;[1]Енисей!AB$9,[1]Енисей!AB246,[1]Енисей!AB$9)))</f>
        <v xml:space="preserve"> </v>
      </c>
      <c r="Z249" s="24" t="str">
        <f>IF([1]Енисей!AC246=0," ",(IF([1]Енисей!AC246&lt;[1]Енисей!AC$9,[1]Енисей!AC246,[1]Енисей!AC$9)))</f>
        <v xml:space="preserve"> </v>
      </c>
      <c r="AA249" s="24" t="str">
        <f>IF([1]Енисей!AD246=0," ",(IF([1]Енисей!AD246&lt;[1]Енисей!AD$9,[1]Енисей!AD246,[1]Енисей!AD$9)))</f>
        <v xml:space="preserve"> </v>
      </c>
      <c r="AB249" s="24" t="str">
        <f>IF([1]Енисей!AE246=0," ",(IF([1]Енисей!AE246&lt;[1]Енисей!AE$9,[1]Енисей!AE246,[1]Енисей!AE$9)))</f>
        <v xml:space="preserve"> </v>
      </c>
      <c r="AC249" s="24" t="str">
        <f>IF([1]Енисей!AF246=0," ",(IF([1]Енисей!AF246&lt;[1]Енисей!AF$9,[1]Енисей!AF246,[1]Енисей!AF$9)))</f>
        <v xml:space="preserve"> </v>
      </c>
      <c r="AD249" s="56" t="str">
        <f>IF([1]Енисей!AG246=0," ",(IF([1]Енисей!AG246&lt;[1]Енисей!AG$9,[1]Енисей!AG246,[1]Енисей!AG$9)))</f>
        <v xml:space="preserve"> </v>
      </c>
      <c r="AE249" s="53" t="str">
        <f>IF([1]Енисей!AH246=0," ",(IF([1]Енисей!AH246&lt;[1]Енисей!AH$9,[1]Енисей!AH246,[1]Енисей!AH$9)))</f>
        <v xml:space="preserve"> </v>
      </c>
      <c r="AF249" s="24" t="str">
        <f>IF([1]Енисей!AI246=0," ",(IF([1]Енисей!AI246&lt;[1]Енисей!AI$9,[1]Енисей!AI246,[1]Енисей!AI$9)))</f>
        <v xml:space="preserve"> </v>
      </c>
      <c r="AG249" s="24" t="str">
        <f>IF([1]Енисей!AJ246=0," ",(IF([1]Енисей!AJ246&lt;[1]Енисей!AJ$9,[1]Енисей!AJ246,[1]Енисей!AJ$9)))</f>
        <v xml:space="preserve"> </v>
      </c>
      <c r="AH249" s="24" t="str">
        <f>IF([1]Енисей!AK246=0," ",(IF([1]Енисей!AK246&lt;[1]Енисей!AK$9,[1]Енисей!AK246,[1]Енисей!AK$9)))</f>
        <v xml:space="preserve"> </v>
      </c>
      <c r="AI249" s="24" t="str">
        <f>IF([1]Енисей!AL246=0," ",(IF([1]Енисей!AL246&lt;[1]Енисей!AL$9,[1]Енисей!AL246,[1]Енисей!AL$9)))</f>
        <v xml:space="preserve"> </v>
      </c>
      <c r="AJ249" s="24" t="str">
        <f>IF([1]Енисей!AM246=0," ",(IF([1]Енисей!AM246&lt;[1]Енисей!AM$9,[1]Енисей!AM246,[1]Енисей!AM$9)))</f>
        <v xml:space="preserve"> </v>
      </c>
      <c r="AK249" s="24" t="str">
        <f>IF([1]Енисей!AN246=0," ",(IF([1]Енисей!AN246&lt;[1]Енисей!AN$9,[1]Енисей!AN246,[1]Енисей!AN$9)))</f>
        <v xml:space="preserve"> </v>
      </c>
      <c r="AL249" s="24" t="str">
        <f>IF([1]Енисей!AO246=0," ",(IF([1]Енисей!AO246&lt;[1]Енисей!AO$9,[1]Енисей!AO246,[1]Енисей!AO$9)))</f>
        <v xml:space="preserve"> </v>
      </c>
      <c r="AM249" s="24" t="str">
        <f>IF([1]Енисей!AP246=0," ",(IF([1]Енисей!AP246&lt;[1]Енисей!AP$9,[1]Енисей!AP246,[1]Енисей!AP$9)))</f>
        <v xml:space="preserve"> </v>
      </c>
      <c r="AN249" s="23"/>
      <c r="AO249" s="7"/>
      <c r="AP249" s="7"/>
    </row>
    <row r="250" spans="1:42" ht="11.25" customHeight="1">
      <c r="A250" s="21">
        <v>238</v>
      </c>
      <c r="B250" s="25" t="s">
        <v>279</v>
      </c>
      <c r="C250" s="26" t="s">
        <v>254</v>
      </c>
      <c r="D250" s="55" t="str">
        <f>IF([1]Енисей!G247=0," ",(IF([1]Енисей!G247&lt;[1]Енисей!G$9,[1]Енисей!G247,[1]Енисей!G$9)))</f>
        <v xml:space="preserve"> </v>
      </c>
      <c r="E250" s="24" t="str">
        <f>IF([1]Енисей!H247=0," ",(IF([1]Енисей!H247&lt;[1]Енисей!H$9,[1]Енисей!H247,[1]Енисей!H$9)))</f>
        <v xml:space="preserve"> </v>
      </c>
      <c r="F250" s="24" t="str">
        <f>IF([1]Енисей!I247=0," ",(IF([1]Енисей!I247&lt;[1]Енисей!I$9,[1]Енисей!I247,[1]Енисей!I$9)))</f>
        <v xml:space="preserve"> </v>
      </c>
      <c r="G250" s="24">
        <f>IF([1]Енисей!J247=0," ",(IF([1]Енисей!J247&lt;[1]Енисей!J$9,[1]Енисей!J247,[1]Енисей!J$9)))</f>
        <v>0.02</v>
      </c>
      <c r="H250" s="24">
        <v>1.4E-2</v>
      </c>
      <c r="I250" s="24">
        <f>IF([1]Енисей!L247=0," ",(IF([1]Енисей!L247&lt;[1]Енисей!L$9,[1]Енисей!L247,[1]Енисей!L$9)))</f>
        <v>0.01</v>
      </c>
      <c r="J250" s="24">
        <f>IF([1]Енисей!M247=0," ",(IF([1]Енисей!M247&lt;[1]Енисей!M$9,[1]Енисей!M247,[1]Енисей!M$9)))</f>
        <v>5.0000000000000001E-3</v>
      </c>
      <c r="K250" s="24">
        <v>1.4E-2</v>
      </c>
      <c r="L250" s="27"/>
      <c r="M250" s="56" t="str">
        <f>IF([1]Енисей!P247=0," ",(IF([1]Енисей!P247&lt;[1]Енисей!P$9,[1]Енисей!P247,[1]Енисей!P$9)))</f>
        <v xml:space="preserve"> </v>
      </c>
      <c r="N250" s="53">
        <f>IF([1]Енисей!Q247=0," ",(IF([1]Енисей!Q247&lt;[1]Енисей!Q$9,[1]Енисей!Q247,[1]Енисей!Q$9)))</f>
        <v>0.03</v>
      </c>
      <c r="O250" s="24" t="str">
        <f>IF([1]Енисей!R247=0," ",(IF([1]Енисей!R247&lt;[1]Енисей!R$9,[1]Енисей!R247,[1]Енисей!R$9)))</f>
        <v xml:space="preserve"> </v>
      </c>
      <c r="P250" s="24">
        <v>4.3999999999999997E-2</v>
      </c>
      <c r="Q250" s="24">
        <f>IF([1]Енисей!T247=0," ",(IF([1]Енисей!T247&lt;[1]Енисей!T$9,[1]Енисей!T247,[1]Енисей!T$9)))</f>
        <v>0.3</v>
      </c>
      <c r="R250" s="24" t="str">
        <f>IF([1]Енисей!U247=0," ",(IF([1]Енисей!U247&lt;[1]Енисей!U$9,[1]Енисей!U247,[1]Енисей!U$9)))</f>
        <v xml:space="preserve"> </v>
      </c>
      <c r="S250" s="24" t="str">
        <f>IF([1]Енисей!V247=0," ",(IF([1]Енисей!V247&lt;[1]Енисей!V$9,[1]Енисей!V247,[1]Енисей!V$9)))</f>
        <v xml:space="preserve"> </v>
      </c>
      <c r="T250" s="24" t="str">
        <f>IF([1]Енисей!W247=0," ",(IF([1]Енисей!W247&lt;[1]Енисей!W$9,[1]Енисей!W247,[1]Енисей!W$9)))</f>
        <v xml:space="preserve"> </v>
      </c>
      <c r="U250" s="24" t="str">
        <f>IF([1]Енисей!X247=0," ",(IF([1]Енисей!X247&lt;[1]Енисей!X$9,[1]Енисей!X247,[1]Енисей!X$9)))</f>
        <v xml:space="preserve"> </v>
      </c>
      <c r="V250" s="24" t="str">
        <f>IF([1]Енисей!Y247=0," ",(IF([1]Енисей!Y247&lt;[1]Енисей!Y$9,[1]Енисей!Y247,[1]Енисей!Y$9)))</f>
        <v xml:space="preserve"> </v>
      </c>
      <c r="W250" s="24" t="str">
        <f>IF([1]Енисей!Z247=0," ",(IF([1]Енисей!Z247&lt;[1]Енисей!Z$9,[1]Енисей!Z247,[1]Енисей!Z$9)))</f>
        <v xml:space="preserve"> </v>
      </c>
      <c r="X250" s="23">
        <f t="shared" si="12"/>
        <v>0.437</v>
      </c>
      <c r="Y250" s="55" t="str">
        <f>IF([1]Енисей!AB247=0," ",(IF([1]Енисей!AB247&lt;[1]Енисей!AB$9,[1]Енисей!AB247,[1]Енисей!AB$9)))</f>
        <v xml:space="preserve"> </v>
      </c>
      <c r="Z250" s="24" t="str">
        <f>IF([1]Енисей!AC247=0," ",(IF([1]Енисей!AC247&lt;[1]Енисей!AC$9,[1]Енисей!AC247,[1]Енисей!AC$9)))</f>
        <v xml:space="preserve"> </v>
      </c>
      <c r="AA250" s="24" t="str">
        <f>IF([1]Енисей!AD247=0," ",(IF([1]Енисей!AD247&lt;[1]Енисей!AD$9,[1]Енисей!AD247,[1]Енисей!AD$9)))</f>
        <v xml:space="preserve"> </v>
      </c>
      <c r="AB250" s="24" t="str">
        <f>IF([1]Енисей!AE247=0," ",(IF([1]Енисей!AE247&lt;[1]Енисей!AE$9,[1]Енисей!AE247,[1]Енисей!AE$9)))</f>
        <v xml:space="preserve"> </v>
      </c>
      <c r="AC250" s="24" t="str">
        <f>IF([1]Енисей!AF247=0," ",(IF([1]Енисей!AF247&lt;[1]Енисей!AF$9,[1]Енисей!AF247,[1]Енисей!AF$9)))</f>
        <v xml:space="preserve"> </v>
      </c>
      <c r="AD250" s="56" t="str">
        <f>IF([1]Енисей!AG247=0," ",(IF([1]Енисей!AG247&lt;[1]Енисей!AG$9,[1]Енисей!AG247,[1]Енисей!AG$9)))</f>
        <v xml:space="preserve"> </v>
      </c>
      <c r="AE250" s="53" t="str">
        <f>IF([1]Енисей!AH247=0," ",(IF([1]Енисей!AH247&lt;[1]Енисей!AH$9,[1]Енисей!AH247,[1]Енисей!AH$9)))</f>
        <v xml:space="preserve"> </v>
      </c>
      <c r="AF250" s="24" t="str">
        <f>IF([1]Енисей!AI247=0," ",(IF([1]Енисей!AI247&lt;[1]Енисей!AI$9,[1]Енисей!AI247,[1]Енисей!AI$9)))</f>
        <v xml:space="preserve"> </v>
      </c>
      <c r="AG250" s="24" t="str">
        <f>IF([1]Енисей!AJ247=0," ",(IF([1]Енисей!AJ247&lt;[1]Енисей!AJ$9,[1]Енисей!AJ247,[1]Енисей!AJ$9)))</f>
        <v xml:space="preserve"> </v>
      </c>
      <c r="AH250" s="24" t="str">
        <f>IF([1]Енисей!AK247=0," ",(IF([1]Енисей!AK247&lt;[1]Енисей!AK$9,[1]Енисей!AK247,[1]Енисей!AK$9)))</f>
        <v xml:space="preserve"> </v>
      </c>
      <c r="AI250" s="24" t="str">
        <f>IF([1]Енисей!AL247=0," ",(IF([1]Енисей!AL247&lt;[1]Енисей!AL$9,[1]Енисей!AL247,[1]Енисей!AL$9)))</f>
        <v xml:space="preserve"> </v>
      </c>
      <c r="AJ250" s="24" t="str">
        <f>IF([1]Енисей!AM247=0," ",(IF([1]Енисей!AM247&lt;[1]Енисей!AM$9,[1]Енисей!AM247,[1]Енисей!AM$9)))</f>
        <v xml:space="preserve"> </v>
      </c>
      <c r="AK250" s="24" t="str">
        <f>IF([1]Енисей!AN247=0," ",(IF([1]Енисей!AN247&lt;[1]Енисей!AN$9,[1]Енисей!AN247,[1]Енисей!AN$9)))</f>
        <v xml:space="preserve"> </v>
      </c>
      <c r="AL250" s="24" t="str">
        <f>IF([1]Енисей!AO247=0," ",(IF([1]Енисей!AO247&lt;[1]Енисей!AO$9,[1]Енисей!AO247,[1]Енисей!AO$9)))</f>
        <v xml:space="preserve"> </v>
      </c>
      <c r="AM250" s="24" t="str">
        <f>IF([1]Енисей!AP247=0," ",(IF([1]Енисей!AP247&lt;[1]Енисей!AP$9,[1]Енисей!AP247,[1]Енисей!AP$9)))</f>
        <v xml:space="preserve"> </v>
      </c>
      <c r="AN250" s="23"/>
      <c r="AO250" s="7"/>
      <c r="AP250" s="7"/>
    </row>
    <row r="251" spans="1:42" ht="11.25" customHeight="1">
      <c r="A251" s="21">
        <v>239</v>
      </c>
      <c r="B251" s="25" t="s">
        <v>280</v>
      </c>
      <c r="C251" s="26" t="s">
        <v>281</v>
      </c>
      <c r="D251" s="55">
        <v>1.4E-2</v>
      </c>
      <c r="E251" s="24" t="str">
        <f>IF([1]Енисей!H248=0," ",(IF([1]Енисей!H248&lt;[1]Енисей!H$9,[1]Енисей!H248,[1]Енисей!H$9)))</f>
        <v xml:space="preserve"> </v>
      </c>
      <c r="F251" s="24" t="str">
        <f>IF([1]Енисей!I248=0," ",(IF([1]Енисей!I248&lt;[1]Енисей!I$9,[1]Енисей!I248,[1]Енисей!I$9)))</f>
        <v xml:space="preserve"> </v>
      </c>
      <c r="G251" s="24">
        <f>IF([1]Енисей!J248=0," ",(IF([1]Енисей!J248&lt;[1]Енисей!J$9,[1]Енисей!J248,[1]Енисей!J$9)))</f>
        <v>0.02</v>
      </c>
      <c r="H251" s="24">
        <v>1.4E-2</v>
      </c>
      <c r="I251" s="24">
        <f>IF([1]Енисей!L248=0," ",(IF([1]Енисей!L248&lt;[1]Енисей!L$9,[1]Енисей!L248,[1]Енисей!L$9)))</f>
        <v>0.01</v>
      </c>
      <c r="J251" s="24">
        <f>IF([1]Енисей!M248=0," ",(IF([1]Енисей!M248&lt;[1]Енисей!M$9,[1]Енисей!M248,[1]Енисей!M$9)))</f>
        <v>5.0000000000000001E-3</v>
      </c>
      <c r="K251" s="24">
        <v>1.4E-2</v>
      </c>
      <c r="L251" s="27"/>
      <c r="M251" s="56" t="str">
        <f>IF([1]Енисей!P248=0," ",(IF([1]Енисей!P248&lt;[1]Енисей!P$9,[1]Енисей!P248,[1]Енисей!P$9)))</f>
        <v xml:space="preserve"> </v>
      </c>
      <c r="N251" s="53">
        <f>IF([1]Енисей!Q248=0," ",(IF([1]Енисей!Q248&lt;[1]Енисей!Q$9,[1]Енисей!Q248,[1]Енисей!Q$9)))</f>
        <v>0.03</v>
      </c>
      <c r="O251" s="24">
        <f>IF([1]Енисей!R248=0," ",(IF([1]Енисей!R248&lt;[1]Енисей!R$9,[1]Енисей!R248,[1]Енисей!R$9)))</f>
        <v>0.05</v>
      </c>
      <c r="P251" s="24">
        <v>4.3999999999999997E-2</v>
      </c>
      <c r="Q251" s="24">
        <f>IF([1]Енисей!T248=0," ",(IF([1]Енисей!T248&lt;[1]Енисей!T$9,[1]Енисей!T248,[1]Енисей!T$9)))</f>
        <v>0.25</v>
      </c>
      <c r="R251" s="24" t="str">
        <f>IF([1]Енисей!U248=0," ",(IF([1]Енисей!U248&lt;[1]Енисей!U$9,[1]Енисей!U248,[1]Енисей!U$9)))</f>
        <v xml:space="preserve"> </v>
      </c>
      <c r="S251" s="24" t="str">
        <f>IF([1]Енисей!V248=0," ",(IF([1]Енисей!V248&lt;[1]Енисей!V$9,[1]Енисей!V248,[1]Енисей!V$9)))</f>
        <v xml:space="preserve"> </v>
      </c>
      <c r="T251" s="24" t="str">
        <f>IF([1]Енисей!W248=0," ",(IF([1]Енисей!W248&lt;[1]Енисей!W$9,[1]Енисей!W248,[1]Енисей!W$9)))</f>
        <v xml:space="preserve"> </v>
      </c>
      <c r="U251" s="24" t="str">
        <f>IF([1]Енисей!X248=0," ",(IF([1]Енисей!X248&lt;[1]Енисей!X$9,[1]Енисей!X248,[1]Енисей!X$9)))</f>
        <v xml:space="preserve"> </v>
      </c>
      <c r="V251" s="24" t="str">
        <f>IF([1]Енисей!Y248=0," ",(IF([1]Енисей!Y248&lt;[1]Енисей!Y$9,[1]Енисей!Y248,[1]Енисей!Y$9)))</f>
        <v xml:space="preserve"> </v>
      </c>
      <c r="W251" s="24" t="str">
        <f>IF([1]Енисей!Z248=0," ",(IF([1]Енисей!Z248&lt;[1]Енисей!Z$9,[1]Енисей!Z248,[1]Енисей!Z$9)))</f>
        <v xml:space="preserve"> </v>
      </c>
      <c r="X251" s="23">
        <f t="shared" si="12"/>
        <v>0.45100000000000001</v>
      </c>
      <c r="Y251" s="55" t="str">
        <f>IF([1]Енисей!AB248=0," ",(IF([1]Енисей!AB248&lt;[1]Енисей!AB$9,[1]Енисей!AB248,[1]Енисей!AB$9)))</f>
        <v xml:space="preserve"> </v>
      </c>
      <c r="Z251" s="24" t="str">
        <f>IF([1]Енисей!AC248=0," ",(IF([1]Енисей!AC248&lt;[1]Енисей!AC$9,[1]Енисей!AC248,[1]Енисей!AC$9)))</f>
        <v xml:space="preserve"> </v>
      </c>
      <c r="AA251" s="24" t="str">
        <f>IF([1]Енисей!AD248=0," ",(IF([1]Енисей!AD248&lt;[1]Енисей!AD$9,[1]Енисей!AD248,[1]Енисей!AD$9)))</f>
        <v xml:space="preserve"> </v>
      </c>
      <c r="AB251" s="24" t="str">
        <f>IF([1]Енисей!AE248=0," ",(IF([1]Енисей!AE248&lt;[1]Енисей!AE$9,[1]Енисей!AE248,[1]Енисей!AE$9)))</f>
        <v xml:space="preserve"> </v>
      </c>
      <c r="AC251" s="24" t="str">
        <f>IF([1]Енисей!AF248=0," ",(IF([1]Енисей!AF248&lt;[1]Енисей!AF$9,[1]Енисей!AF248,[1]Енисей!AF$9)))</f>
        <v xml:space="preserve"> </v>
      </c>
      <c r="AD251" s="56" t="str">
        <f>IF([1]Енисей!AG248=0," ",(IF([1]Енисей!AG248&lt;[1]Енисей!AG$9,[1]Енисей!AG248,[1]Енисей!AG$9)))</f>
        <v xml:space="preserve"> </v>
      </c>
      <c r="AE251" s="53" t="str">
        <f>IF([1]Енисей!AH248=0," ",(IF([1]Енисей!AH248&lt;[1]Енисей!AH$9,[1]Енисей!AH248,[1]Енисей!AH$9)))</f>
        <v xml:space="preserve"> </v>
      </c>
      <c r="AF251" s="24" t="str">
        <f>IF([1]Енисей!AI248=0," ",(IF([1]Енисей!AI248&lt;[1]Енисей!AI$9,[1]Енисей!AI248,[1]Енисей!AI$9)))</f>
        <v xml:space="preserve"> </v>
      </c>
      <c r="AG251" s="24" t="str">
        <f>IF([1]Енисей!AJ248=0," ",(IF([1]Енисей!AJ248&lt;[1]Енисей!AJ$9,[1]Енисей!AJ248,[1]Енисей!AJ$9)))</f>
        <v xml:space="preserve"> </v>
      </c>
      <c r="AH251" s="24" t="str">
        <f>IF([1]Енисей!AK248=0," ",(IF([1]Енисей!AK248&lt;[1]Енисей!AK$9,[1]Енисей!AK248,[1]Енисей!AK$9)))</f>
        <v xml:space="preserve"> </v>
      </c>
      <c r="AI251" s="24" t="str">
        <f>IF([1]Енисей!AL248=0," ",(IF([1]Енисей!AL248&lt;[1]Енисей!AL$9,[1]Енисей!AL248,[1]Енисей!AL$9)))</f>
        <v xml:space="preserve"> </v>
      </c>
      <c r="AJ251" s="24" t="str">
        <f>IF([1]Енисей!AM248=0," ",(IF([1]Енисей!AM248&lt;[1]Енисей!AM$9,[1]Енисей!AM248,[1]Енисей!AM$9)))</f>
        <v xml:space="preserve"> </v>
      </c>
      <c r="AK251" s="24" t="str">
        <f>IF([1]Енисей!AN248=0," ",(IF([1]Енисей!AN248&lt;[1]Енисей!AN$9,[1]Енисей!AN248,[1]Енисей!AN$9)))</f>
        <v xml:space="preserve"> </v>
      </c>
      <c r="AL251" s="24" t="str">
        <f>IF([1]Енисей!AO248=0," ",(IF([1]Енисей!AO248&lt;[1]Енисей!AO$9,[1]Енисей!AO248,[1]Енисей!AO$9)))</f>
        <v xml:space="preserve"> </v>
      </c>
      <c r="AM251" s="24" t="str">
        <f>IF([1]Енисей!AP248=0," ",(IF([1]Енисей!AP248&lt;[1]Енисей!AP$9,[1]Енисей!AP248,[1]Енисей!AP$9)))</f>
        <v xml:space="preserve"> </v>
      </c>
      <c r="AN251" s="23"/>
      <c r="AO251" s="7"/>
      <c r="AP251" s="7"/>
    </row>
    <row r="252" spans="1:42" ht="11.25" customHeight="1">
      <c r="A252" s="21">
        <v>240</v>
      </c>
      <c r="B252" s="25" t="s">
        <v>282</v>
      </c>
      <c r="C252" s="26" t="s">
        <v>283</v>
      </c>
      <c r="D252" s="55" t="str">
        <f>IF([1]Енисей!G249=0," ",(IF([1]Енисей!G249&lt;[1]Енисей!G$9,[1]Енисей!G249,[1]Енисей!G$9)))</f>
        <v xml:space="preserve"> </v>
      </c>
      <c r="E252" s="24" t="str">
        <f>IF([1]Енисей!H249=0," ",(IF([1]Енисей!H249&lt;[1]Енисей!H$9,[1]Енисей!H249,[1]Енисей!H$9)))</f>
        <v xml:space="preserve"> </v>
      </c>
      <c r="F252" s="24" t="str">
        <f>IF([1]Енисей!I249=0," ",(IF([1]Енисей!I249&lt;[1]Енисей!I$9,[1]Енисей!I249,[1]Енисей!I$9)))</f>
        <v xml:space="preserve"> </v>
      </c>
      <c r="G252" s="24" t="str">
        <f>IF([1]Енисей!J249=0," ",(IF([1]Енисей!J249&lt;[1]Енисей!J$9,[1]Енисей!J249,[1]Енисей!J$9)))</f>
        <v xml:space="preserve"> </v>
      </c>
      <c r="H252" s="24">
        <v>1.4E-2</v>
      </c>
      <c r="I252" s="24">
        <f>IF([1]Енисей!L249=0," ",(IF([1]Енисей!L249&lt;[1]Енисей!L$9,[1]Енисей!L249,[1]Енисей!L$9)))</f>
        <v>0.01</v>
      </c>
      <c r="J252" s="24">
        <f>IF([1]Енисей!M249=0," ",(IF([1]Енисей!M249&lt;[1]Енисей!M$9,[1]Енисей!M249,[1]Енисей!M$9)))</f>
        <v>5.0000000000000001E-3</v>
      </c>
      <c r="K252" s="24">
        <v>1.4E-2</v>
      </c>
      <c r="L252" s="27"/>
      <c r="M252" s="56" t="str">
        <f>IF([1]Енисей!P249=0," ",(IF([1]Енисей!P249&lt;[1]Енисей!P$9,[1]Енисей!P249,[1]Енисей!P$9)))</f>
        <v xml:space="preserve"> </v>
      </c>
      <c r="N252" s="53" t="str">
        <f>IF([1]Енисей!Q249=0," ",(IF([1]Енисей!Q249&lt;[1]Енисей!Q$9,[1]Енисей!Q249,[1]Енисей!Q$9)))</f>
        <v xml:space="preserve"> </v>
      </c>
      <c r="O252" s="24" t="str">
        <f>IF([1]Енисей!R249=0," ",(IF([1]Енисей!R249&lt;[1]Енисей!R$9,[1]Енисей!R249,[1]Енисей!R$9)))</f>
        <v xml:space="preserve"> </v>
      </c>
      <c r="P252" s="24" t="str">
        <f>IF([1]Енисей!S249=0," ",(IF([1]Енисей!S249&lt;[1]Енисей!S$9,[1]Енисей!S249,[1]Енисей!S$9)))</f>
        <v xml:space="preserve"> </v>
      </c>
      <c r="Q252" s="24" t="str">
        <f>IF([1]Енисей!T249=0," ",(IF([1]Енисей!T249&lt;[1]Енисей!T$9,[1]Енисей!T249,[1]Енисей!T$9)))</f>
        <v xml:space="preserve"> </v>
      </c>
      <c r="R252" s="24" t="str">
        <f>IF([1]Енисей!U249=0," ",(IF([1]Енисей!U249&lt;[1]Енисей!U$9,[1]Енисей!U249,[1]Енисей!U$9)))</f>
        <v xml:space="preserve"> </v>
      </c>
      <c r="S252" s="24" t="str">
        <f>IF([1]Енисей!V249=0," ",(IF([1]Енисей!V249&lt;[1]Енисей!V$9,[1]Енисей!V249,[1]Енисей!V$9)))</f>
        <v xml:space="preserve"> </v>
      </c>
      <c r="T252" s="24" t="str">
        <f>IF([1]Енисей!W249=0," ",(IF([1]Енисей!W249&lt;[1]Енисей!W$9,[1]Енисей!W249,[1]Енисей!W$9)))</f>
        <v xml:space="preserve"> </v>
      </c>
      <c r="U252" s="24" t="str">
        <f>IF([1]Енисей!X249=0," ",(IF([1]Енисей!X249&lt;[1]Енисей!X$9,[1]Енисей!X249,[1]Енисей!X$9)))</f>
        <v xml:space="preserve"> </v>
      </c>
      <c r="V252" s="24" t="str">
        <f>IF([1]Енисей!Y249=0," ",(IF([1]Енисей!Y249&lt;[1]Енисей!Y$9,[1]Енисей!Y249,[1]Енисей!Y$9)))</f>
        <v xml:space="preserve"> </v>
      </c>
      <c r="W252" s="24" t="str">
        <f>IF([1]Енисей!Z249=0," ",(IF([1]Енисей!Z249&lt;[1]Енисей!Z$9,[1]Енисей!Z249,[1]Енисей!Z$9)))</f>
        <v xml:space="preserve"> </v>
      </c>
      <c r="X252" s="23">
        <f t="shared" ref="X252:X283" si="13">SUM(D252:W252)</f>
        <v>4.3000000000000003E-2</v>
      </c>
      <c r="Y252" s="55" t="str">
        <f>IF([1]Енисей!AB249=0," ",(IF([1]Енисей!AB249&lt;[1]Енисей!AB$9,[1]Енисей!AB249,[1]Енисей!AB$9)))</f>
        <v xml:space="preserve"> </v>
      </c>
      <c r="Z252" s="24" t="str">
        <f>IF([1]Енисей!AC249=0," ",(IF([1]Енисей!AC249&lt;[1]Енисей!AC$9,[1]Енисей!AC249,[1]Енисей!AC$9)))</f>
        <v xml:space="preserve"> </v>
      </c>
      <c r="AA252" s="24" t="str">
        <f>IF([1]Енисей!AD249=0," ",(IF([1]Енисей!AD249&lt;[1]Енисей!AD$9,[1]Енисей!AD249,[1]Енисей!AD$9)))</f>
        <v xml:space="preserve"> </v>
      </c>
      <c r="AB252" s="24" t="str">
        <f>IF([1]Енисей!AE249=0," ",(IF([1]Енисей!AE249&lt;[1]Енисей!AE$9,[1]Енисей!AE249,[1]Енисей!AE$9)))</f>
        <v xml:space="preserve"> </v>
      </c>
      <c r="AC252" s="24" t="str">
        <f>IF([1]Енисей!AF249=0," ",(IF([1]Енисей!AF249&lt;[1]Енисей!AF$9,[1]Енисей!AF249,[1]Енисей!AF$9)))</f>
        <v xml:space="preserve"> </v>
      </c>
      <c r="AD252" s="56" t="str">
        <f>IF([1]Енисей!AG249=0," ",(IF([1]Енисей!AG249&lt;[1]Енисей!AG$9,[1]Енисей!AG249,[1]Енисей!AG$9)))</f>
        <v xml:space="preserve"> </v>
      </c>
      <c r="AE252" s="53" t="str">
        <f>IF([1]Енисей!AH249=0," ",(IF([1]Енисей!AH249&lt;[1]Енисей!AH$9,[1]Енисей!AH249,[1]Енисей!AH$9)))</f>
        <v xml:space="preserve"> </v>
      </c>
      <c r="AF252" s="24" t="str">
        <f>IF([1]Енисей!AI249=0," ",(IF([1]Енисей!AI249&lt;[1]Енисей!AI$9,[1]Енисей!AI249,[1]Енисей!AI$9)))</f>
        <v xml:space="preserve"> </v>
      </c>
      <c r="AG252" s="24" t="str">
        <f>IF([1]Енисей!AJ249=0," ",(IF([1]Енисей!AJ249&lt;[1]Енисей!AJ$9,[1]Енисей!AJ249,[1]Енисей!AJ$9)))</f>
        <v xml:space="preserve"> </v>
      </c>
      <c r="AH252" s="24" t="str">
        <f>IF([1]Енисей!AK249=0," ",(IF([1]Енисей!AK249&lt;[1]Енисей!AK$9,[1]Енисей!AK249,[1]Енисей!AK$9)))</f>
        <v xml:space="preserve"> </v>
      </c>
      <c r="AI252" s="24" t="str">
        <f>IF([1]Енисей!AL249=0," ",(IF([1]Енисей!AL249&lt;[1]Енисей!AL$9,[1]Енисей!AL249,[1]Енисей!AL$9)))</f>
        <v xml:space="preserve"> </v>
      </c>
      <c r="AJ252" s="24" t="str">
        <f>IF([1]Енисей!AM249=0," ",(IF([1]Енисей!AM249&lt;[1]Енисей!AM$9,[1]Енисей!AM249,[1]Енисей!AM$9)))</f>
        <v xml:space="preserve"> </v>
      </c>
      <c r="AK252" s="24" t="str">
        <f>IF([1]Енисей!AN249=0," ",(IF([1]Енисей!AN249&lt;[1]Енисей!AN$9,[1]Енисей!AN249,[1]Енисей!AN$9)))</f>
        <v xml:space="preserve"> </v>
      </c>
      <c r="AL252" s="24" t="str">
        <f>IF([1]Енисей!AO249=0," ",(IF([1]Енисей!AO249&lt;[1]Енисей!AO$9,[1]Енисей!AO249,[1]Енисей!AO$9)))</f>
        <v xml:space="preserve"> </v>
      </c>
      <c r="AM252" s="24" t="str">
        <f>IF([1]Енисей!AP249=0," ",(IF([1]Енисей!AP249&lt;[1]Енисей!AP$9,[1]Енисей!AP249,[1]Енисей!AP$9)))</f>
        <v xml:space="preserve"> </v>
      </c>
      <c r="AN252" s="23"/>
      <c r="AO252" s="7"/>
      <c r="AP252" s="7"/>
    </row>
    <row r="253" spans="1:42" ht="11.25" customHeight="1">
      <c r="A253" s="21">
        <v>241</v>
      </c>
      <c r="B253" s="25" t="s">
        <v>284</v>
      </c>
      <c r="C253" s="26" t="s">
        <v>285</v>
      </c>
      <c r="D253" s="55">
        <v>1.4E-2</v>
      </c>
      <c r="E253" s="24" t="str">
        <f>IF([1]Енисей!H250=0," ",(IF([1]Енисей!H250&lt;[1]Енисей!H$9,[1]Енисей!H250,[1]Енисей!H$9)))</f>
        <v xml:space="preserve"> </v>
      </c>
      <c r="F253" s="24" t="str">
        <f>IF([1]Енисей!I250=0," ",(IF([1]Енисей!I250&lt;[1]Енисей!I$9,[1]Енисей!I250,[1]Енисей!I$9)))</f>
        <v xml:space="preserve"> </v>
      </c>
      <c r="G253" s="24">
        <f>IF([1]Енисей!J250=0," ",(IF([1]Енисей!J250&lt;[1]Енисей!J$9,[1]Енисей!J250,[1]Енисей!J$9)))</f>
        <v>0.02</v>
      </c>
      <c r="H253" s="24">
        <v>1.4E-2</v>
      </c>
      <c r="I253" s="24">
        <f>IF([1]Енисей!L250=0," ",(IF([1]Енисей!L250&lt;[1]Енисей!L$9,[1]Енисей!L250,[1]Енисей!L$9)))</f>
        <v>0.01</v>
      </c>
      <c r="J253" s="24" t="str">
        <f>IF([1]Енисей!M250=0," ",(IF([1]Енисей!M250&lt;[1]Енисей!M$9,[1]Енисей!M250,[1]Енисей!M$9)))</f>
        <v xml:space="preserve"> </v>
      </c>
      <c r="K253" s="24">
        <v>1.4E-2</v>
      </c>
      <c r="L253" s="27"/>
      <c r="M253" s="56" t="str">
        <f>IF([1]Енисей!P250=0," ",(IF([1]Енисей!P250&lt;[1]Енисей!P$9,[1]Енисей!P250,[1]Енисей!P$9)))</f>
        <v xml:space="preserve"> </v>
      </c>
      <c r="N253" s="53">
        <f>IF([1]Енисей!Q250=0," ",(IF([1]Енисей!Q250&lt;[1]Енисей!Q$9,[1]Енисей!Q250,[1]Енисей!Q$9)))</f>
        <v>0.03</v>
      </c>
      <c r="O253" s="24">
        <f>IF([1]Енисей!R250=0," ",(IF([1]Енисей!R250&lt;[1]Енисей!R$9,[1]Енисей!R250,[1]Енисей!R$9)))</f>
        <v>0.05</v>
      </c>
      <c r="P253" s="24">
        <v>4.3999999999999997E-2</v>
      </c>
      <c r="Q253" s="24">
        <f>IF([1]Енисей!T250=0," ",(IF([1]Енисей!T250&lt;[1]Енисей!T$9,[1]Енисей!T250,[1]Енисей!T$9)))</f>
        <v>0.2</v>
      </c>
      <c r="R253" s="24" t="str">
        <f>IF([1]Енисей!U250=0," ",(IF([1]Енисей!U250&lt;[1]Енисей!U$9,[1]Енисей!U250,[1]Енисей!U$9)))</f>
        <v xml:space="preserve"> </v>
      </c>
      <c r="S253" s="24" t="str">
        <f>IF([1]Енисей!V250=0," ",(IF([1]Енисей!V250&lt;[1]Енисей!V$9,[1]Енисей!V250,[1]Енисей!V$9)))</f>
        <v xml:space="preserve"> </v>
      </c>
      <c r="T253" s="24" t="str">
        <f>IF([1]Енисей!W250=0," ",(IF([1]Енисей!W250&lt;[1]Енисей!W$9,[1]Енисей!W250,[1]Енисей!W$9)))</f>
        <v xml:space="preserve"> </v>
      </c>
      <c r="U253" s="24" t="str">
        <f>IF([1]Енисей!X250=0," ",(IF([1]Енисей!X250&lt;[1]Енисей!X$9,[1]Енисей!X250,[1]Енисей!X$9)))</f>
        <v xml:space="preserve"> </v>
      </c>
      <c r="V253" s="24" t="str">
        <f>IF([1]Енисей!Y250=0," ",(IF([1]Енисей!Y250&lt;[1]Енисей!Y$9,[1]Енисей!Y250,[1]Енисей!Y$9)))</f>
        <v xml:space="preserve"> </v>
      </c>
      <c r="W253" s="24" t="str">
        <f>IF([1]Енисей!Z250=0," ",(IF([1]Енисей!Z250&lt;[1]Енисей!Z$9,[1]Енисей!Z250,[1]Енисей!Z$9)))</f>
        <v xml:space="preserve"> </v>
      </c>
      <c r="X253" s="23">
        <f t="shared" si="13"/>
        <v>0.39600000000000002</v>
      </c>
      <c r="Y253" s="55" t="str">
        <f>IF([1]Енисей!AB250=0," ",(IF([1]Енисей!AB250&lt;[1]Енисей!AB$9,[1]Енисей!AB250,[1]Енисей!AB$9)))</f>
        <v xml:space="preserve"> </v>
      </c>
      <c r="Z253" s="24" t="str">
        <f>IF([1]Енисей!AC250=0," ",(IF([1]Енисей!AC250&lt;[1]Енисей!AC$9,[1]Енисей!AC250,[1]Енисей!AC$9)))</f>
        <v xml:space="preserve"> </v>
      </c>
      <c r="AA253" s="24" t="str">
        <f>IF([1]Енисей!AD250=0," ",(IF([1]Енисей!AD250&lt;[1]Енисей!AD$9,[1]Енисей!AD250,[1]Енисей!AD$9)))</f>
        <v xml:space="preserve"> </v>
      </c>
      <c r="AB253" s="24" t="str">
        <f>IF([1]Енисей!AE250=0," ",(IF([1]Енисей!AE250&lt;[1]Енисей!AE$9,[1]Енисей!AE250,[1]Енисей!AE$9)))</f>
        <v xml:space="preserve"> </v>
      </c>
      <c r="AC253" s="24" t="str">
        <f>IF([1]Енисей!AF250=0," ",(IF([1]Енисей!AF250&lt;[1]Енисей!AF$9,[1]Енисей!AF250,[1]Енисей!AF$9)))</f>
        <v xml:space="preserve"> </v>
      </c>
      <c r="AD253" s="56" t="str">
        <f>IF([1]Енисей!AG250=0," ",(IF([1]Енисей!AG250&lt;[1]Енисей!AG$9,[1]Енисей!AG250,[1]Енисей!AG$9)))</f>
        <v xml:space="preserve"> </v>
      </c>
      <c r="AE253" s="53" t="str">
        <f>IF([1]Енисей!AH250=0," ",(IF([1]Енисей!AH250&lt;[1]Енисей!AH$9,[1]Енисей!AH250,[1]Енисей!AH$9)))</f>
        <v xml:space="preserve"> </v>
      </c>
      <c r="AF253" s="24" t="str">
        <f>IF([1]Енисей!AI250=0," ",(IF([1]Енисей!AI250&lt;[1]Енисей!AI$9,[1]Енисей!AI250,[1]Енисей!AI$9)))</f>
        <v xml:space="preserve"> </v>
      </c>
      <c r="AG253" s="24" t="str">
        <f>IF([1]Енисей!AJ250=0," ",(IF([1]Енисей!AJ250&lt;[1]Енисей!AJ$9,[1]Енисей!AJ250,[1]Енисей!AJ$9)))</f>
        <v xml:space="preserve"> </v>
      </c>
      <c r="AH253" s="24" t="str">
        <f>IF([1]Енисей!AK250=0," ",(IF([1]Енисей!AK250&lt;[1]Енисей!AK$9,[1]Енисей!AK250,[1]Енисей!AK$9)))</f>
        <v xml:space="preserve"> </v>
      </c>
      <c r="AI253" s="24" t="str">
        <f>IF([1]Енисей!AL250=0," ",(IF([1]Енисей!AL250&lt;[1]Енисей!AL$9,[1]Енисей!AL250,[1]Енисей!AL$9)))</f>
        <v xml:space="preserve"> </v>
      </c>
      <c r="AJ253" s="24" t="str">
        <f>IF([1]Енисей!AM250=0," ",(IF([1]Енисей!AM250&lt;[1]Енисей!AM$9,[1]Енисей!AM250,[1]Енисей!AM$9)))</f>
        <v xml:space="preserve"> </v>
      </c>
      <c r="AK253" s="24" t="str">
        <f>IF([1]Енисей!AN250=0," ",(IF([1]Енисей!AN250&lt;[1]Енисей!AN$9,[1]Енисей!AN250,[1]Енисей!AN$9)))</f>
        <v xml:space="preserve"> </v>
      </c>
      <c r="AL253" s="24" t="str">
        <f>IF([1]Енисей!AO250=0," ",(IF([1]Енисей!AO250&lt;[1]Енисей!AO$9,[1]Енисей!AO250,[1]Енисей!AO$9)))</f>
        <v xml:space="preserve"> </v>
      </c>
      <c r="AM253" s="24" t="str">
        <f>IF([1]Енисей!AP250=0," ",(IF([1]Енисей!AP250&lt;[1]Енисей!AP$9,[1]Енисей!AP250,[1]Енисей!AP$9)))</f>
        <v xml:space="preserve"> </v>
      </c>
      <c r="AN253" s="23"/>
      <c r="AO253" s="7"/>
      <c r="AP253" s="7"/>
    </row>
    <row r="254" spans="1:42" ht="11.25" customHeight="1">
      <c r="A254" s="21">
        <v>242</v>
      </c>
      <c r="B254" s="25" t="s">
        <v>286</v>
      </c>
      <c r="C254" s="26" t="s">
        <v>285</v>
      </c>
      <c r="D254" s="55" t="str">
        <f>IF([1]Енисей!G251=0," ",(IF([1]Енисей!G251&lt;[1]Енисей!G$9,[1]Енисей!G251,[1]Енисей!G$9)))</f>
        <v xml:space="preserve"> </v>
      </c>
      <c r="E254" s="24" t="str">
        <f>IF([1]Енисей!H251=0," ",(IF([1]Енисей!H251&lt;[1]Енисей!H$9,[1]Енисей!H251,[1]Енисей!H$9)))</f>
        <v xml:space="preserve"> </v>
      </c>
      <c r="F254" s="24" t="str">
        <f>IF([1]Енисей!I251=0," ",(IF([1]Енисей!I251&lt;[1]Енисей!I$9,[1]Енисей!I251,[1]Енисей!I$9)))</f>
        <v xml:space="preserve"> </v>
      </c>
      <c r="G254" s="24" t="str">
        <f>IF([1]Енисей!J251=0," ",(IF([1]Енисей!J251&lt;[1]Енисей!J$9,[1]Енисей!J251,[1]Енисей!J$9)))</f>
        <v xml:space="preserve"> </v>
      </c>
      <c r="H254" s="24">
        <v>1.4E-2</v>
      </c>
      <c r="I254" s="24">
        <f>IF([1]Енисей!L251=0," ",(IF([1]Енисей!L251&lt;[1]Енисей!L$9,[1]Енисей!L251,[1]Енисей!L$9)))</f>
        <v>0.01</v>
      </c>
      <c r="J254" s="24">
        <f>IF([1]Енисей!M251=0," ",(IF([1]Енисей!M251&lt;[1]Енисей!M$9,[1]Енисей!M251,[1]Енисей!M$9)))</f>
        <v>5.0000000000000001E-3</v>
      </c>
      <c r="K254" s="24">
        <v>1.4E-2</v>
      </c>
      <c r="L254" s="27"/>
      <c r="M254" s="56" t="str">
        <f>IF([1]Енисей!P251=0," ",(IF([1]Енисей!P251&lt;[1]Енисей!P$9,[1]Енисей!P251,[1]Енисей!P$9)))</f>
        <v xml:space="preserve"> </v>
      </c>
      <c r="N254" s="53" t="str">
        <f>IF([1]Енисей!Q251=0," ",(IF([1]Енисей!Q251&lt;[1]Енисей!Q$9,[1]Енисей!Q251,[1]Енисей!Q$9)))</f>
        <v xml:space="preserve"> </v>
      </c>
      <c r="O254" s="24" t="str">
        <f>IF([1]Енисей!R251=0," ",(IF([1]Енисей!R251&lt;[1]Енисей!R$9,[1]Енисей!R251,[1]Енисей!R$9)))</f>
        <v xml:space="preserve"> </v>
      </c>
      <c r="P254" s="24" t="str">
        <f>IF([1]Енисей!S251=0," ",(IF([1]Енисей!S251&lt;[1]Енисей!S$9,[1]Енисей!S251,[1]Енисей!S$9)))</f>
        <v xml:space="preserve"> </v>
      </c>
      <c r="Q254" s="24" t="str">
        <f>IF([1]Енисей!T251=0," ",(IF([1]Енисей!T251&lt;[1]Енисей!T$9,[1]Енисей!T251,[1]Енисей!T$9)))</f>
        <v xml:space="preserve"> </v>
      </c>
      <c r="R254" s="24" t="str">
        <f>IF([1]Енисей!U251=0," ",(IF([1]Енисей!U251&lt;[1]Енисей!U$9,[1]Енисей!U251,[1]Енисей!U$9)))</f>
        <v xml:space="preserve"> </v>
      </c>
      <c r="S254" s="24" t="str">
        <f>IF([1]Енисей!V251=0," ",(IF([1]Енисей!V251&lt;[1]Енисей!V$9,[1]Енисей!V251,[1]Енисей!V$9)))</f>
        <v xml:space="preserve"> </v>
      </c>
      <c r="T254" s="24" t="str">
        <f>IF([1]Енисей!W251=0," ",(IF([1]Енисей!W251&lt;[1]Енисей!W$9,[1]Енисей!W251,[1]Енисей!W$9)))</f>
        <v xml:space="preserve"> </v>
      </c>
      <c r="U254" s="24" t="str">
        <f>IF([1]Енисей!X251=0," ",(IF([1]Енисей!X251&lt;[1]Енисей!X$9,[1]Енисей!X251,[1]Енисей!X$9)))</f>
        <v xml:space="preserve"> </v>
      </c>
      <c r="V254" s="24" t="str">
        <f>IF([1]Енисей!Y251=0," ",(IF([1]Енисей!Y251&lt;[1]Енисей!Y$9,[1]Енисей!Y251,[1]Енисей!Y$9)))</f>
        <v xml:space="preserve"> </v>
      </c>
      <c r="W254" s="24" t="str">
        <f>IF([1]Енисей!Z251=0," ",(IF([1]Енисей!Z251&lt;[1]Енисей!Z$9,[1]Енисей!Z251,[1]Енисей!Z$9)))</f>
        <v xml:space="preserve"> </v>
      </c>
      <c r="X254" s="23">
        <f t="shared" si="13"/>
        <v>4.3000000000000003E-2</v>
      </c>
      <c r="Y254" s="55" t="str">
        <f>IF([1]Енисей!AB251=0," ",(IF([1]Енисей!AB251&lt;[1]Енисей!AB$9,[1]Енисей!AB251,[1]Енисей!AB$9)))</f>
        <v xml:space="preserve"> </v>
      </c>
      <c r="Z254" s="24" t="str">
        <f>IF([1]Енисей!AC251=0," ",(IF([1]Енисей!AC251&lt;[1]Енисей!AC$9,[1]Енисей!AC251,[1]Енисей!AC$9)))</f>
        <v xml:space="preserve"> </v>
      </c>
      <c r="AA254" s="24" t="str">
        <f>IF([1]Енисей!AD251=0," ",(IF([1]Енисей!AD251&lt;[1]Енисей!AD$9,[1]Енисей!AD251,[1]Енисей!AD$9)))</f>
        <v xml:space="preserve"> </v>
      </c>
      <c r="AB254" s="24" t="str">
        <f>IF([1]Енисей!AE251=0," ",(IF([1]Енисей!AE251&lt;[1]Енисей!AE$9,[1]Енисей!AE251,[1]Енисей!AE$9)))</f>
        <v xml:space="preserve"> </v>
      </c>
      <c r="AC254" s="24" t="str">
        <f>IF([1]Енисей!AF251=0," ",(IF([1]Енисей!AF251&lt;[1]Енисей!AF$9,[1]Енисей!AF251,[1]Енисей!AF$9)))</f>
        <v xml:space="preserve"> </v>
      </c>
      <c r="AD254" s="56" t="str">
        <f>IF([1]Енисей!AG251=0," ",(IF([1]Енисей!AG251&lt;[1]Енисей!AG$9,[1]Енисей!AG251,[1]Енисей!AG$9)))</f>
        <v xml:space="preserve"> </v>
      </c>
      <c r="AE254" s="53" t="str">
        <f>IF([1]Енисей!AH251=0," ",(IF([1]Енисей!AH251&lt;[1]Енисей!AH$9,[1]Енисей!AH251,[1]Енисей!AH$9)))</f>
        <v xml:space="preserve"> </v>
      </c>
      <c r="AF254" s="24" t="str">
        <f>IF([1]Енисей!AI251=0," ",(IF([1]Енисей!AI251&lt;[1]Енисей!AI$9,[1]Енисей!AI251,[1]Енисей!AI$9)))</f>
        <v xml:space="preserve"> </v>
      </c>
      <c r="AG254" s="24" t="str">
        <f>IF([1]Енисей!AJ251=0," ",(IF([1]Енисей!AJ251&lt;[1]Енисей!AJ$9,[1]Енисей!AJ251,[1]Енисей!AJ$9)))</f>
        <v xml:space="preserve"> </v>
      </c>
      <c r="AH254" s="24" t="str">
        <f>IF([1]Енисей!AK251=0," ",(IF([1]Енисей!AK251&lt;[1]Енисей!AK$9,[1]Енисей!AK251,[1]Енисей!AK$9)))</f>
        <v xml:space="preserve"> </v>
      </c>
      <c r="AI254" s="24" t="str">
        <f>IF([1]Енисей!AL251=0," ",(IF([1]Енисей!AL251&lt;[1]Енисей!AL$9,[1]Енисей!AL251,[1]Енисей!AL$9)))</f>
        <v xml:space="preserve"> </v>
      </c>
      <c r="AJ254" s="24" t="str">
        <f>IF([1]Енисей!AM251=0," ",(IF([1]Енисей!AM251&lt;[1]Енисей!AM$9,[1]Енисей!AM251,[1]Енисей!AM$9)))</f>
        <v xml:space="preserve"> </v>
      </c>
      <c r="AK254" s="24" t="str">
        <f>IF([1]Енисей!AN251=0," ",(IF([1]Енисей!AN251&lt;[1]Енисей!AN$9,[1]Енисей!AN251,[1]Енисей!AN$9)))</f>
        <v xml:space="preserve"> </v>
      </c>
      <c r="AL254" s="24" t="str">
        <f>IF([1]Енисей!AO251=0," ",(IF([1]Енисей!AO251&lt;[1]Енисей!AO$9,[1]Енисей!AO251,[1]Енисей!AO$9)))</f>
        <v xml:space="preserve"> </v>
      </c>
      <c r="AM254" s="24" t="str">
        <f>IF([1]Енисей!AP251=0," ",(IF([1]Енисей!AP251&lt;[1]Енисей!AP$9,[1]Енисей!AP251,[1]Енисей!AP$9)))</f>
        <v xml:space="preserve"> </v>
      </c>
      <c r="AN254" s="23"/>
      <c r="AO254" s="7"/>
      <c r="AP254" s="7"/>
    </row>
    <row r="255" spans="1:42" ht="11.25" customHeight="1">
      <c r="A255" s="21">
        <v>243</v>
      </c>
      <c r="B255" s="25" t="s">
        <v>287</v>
      </c>
      <c r="C255" s="26" t="s">
        <v>285</v>
      </c>
      <c r="D255" s="55" t="str">
        <f>IF([1]Енисей!G252=0," ",(IF([1]Енисей!G252&lt;[1]Енисей!G$9,[1]Енисей!G252,[1]Енисей!G$9)))</f>
        <v xml:space="preserve"> </v>
      </c>
      <c r="E255" s="24" t="str">
        <f>IF([1]Енисей!H252=0," ",(IF([1]Енисей!H252&lt;[1]Енисей!H$9,[1]Енисей!H252,[1]Енисей!H$9)))</f>
        <v xml:space="preserve"> </v>
      </c>
      <c r="F255" s="24" t="str">
        <f>IF([1]Енисей!I252=0," ",(IF([1]Енисей!I252&lt;[1]Енисей!I$9,[1]Енисей!I252,[1]Енисей!I$9)))</f>
        <v xml:space="preserve"> </v>
      </c>
      <c r="G255" s="24" t="str">
        <f>IF([1]Енисей!J252=0," ",(IF([1]Енисей!J252&lt;[1]Енисей!J$9,[1]Енисей!J252,[1]Енисей!J$9)))</f>
        <v xml:space="preserve"> </v>
      </c>
      <c r="H255" s="24">
        <v>1.4E-2</v>
      </c>
      <c r="I255" s="24">
        <f>IF([1]Енисей!L252=0," ",(IF([1]Енисей!L252&lt;[1]Енисей!L$9,[1]Енисей!L252,[1]Енисей!L$9)))</f>
        <v>0.01</v>
      </c>
      <c r="J255" s="24">
        <f>IF([1]Енисей!M252=0," ",(IF([1]Енисей!M252&lt;[1]Енисей!M$9,[1]Енисей!M252,[1]Енисей!M$9)))</f>
        <v>5.0000000000000001E-3</v>
      </c>
      <c r="K255" s="24">
        <v>1.4E-2</v>
      </c>
      <c r="L255" s="27"/>
      <c r="M255" s="56" t="str">
        <f>IF([1]Енисей!P252=0," ",(IF([1]Енисей!P252&lt;[1]Енисей!P$9,[1]Енисей!P252,[1]Енисей!P$9)))</f>
        <v xml:space="preserve"> </v>
      </c>
      <c r="N255" s="53" t="str">
        <f>IF([1]Енисей!Q252=0," ",(IF([1]Енисей!Q252&lt;[1]Енисей!Q$9,[1]Енисей!Q252,[1]Енисей!Q$9)))</f>
        <v xml:space="preserve"> </v>
      </c>
      <c r="O255" s="24" t="str">
        <f>IF([1]Енисей!R252=0," ",(IF([1]Енисей!R252&lt;[1]Енисей!R$9,[1]Енисей!R252,[1]Енисей!R$9)))</f>
        <v xml:space="preserve"> </v>
      </c>
      <c r="P255" s="24" t="str">
        <f>IF([1]Енисей!S252=0," ",(IF([1]Енисей!S252&lt;[1]Енисей!S$9,[1]Енисей!S252,[1]Енисей!S$9)))</f>
        <v xml:space="preserve"> </v>
      </c>
      <c r="Q255" s="24" t="str">
        <f>IF([1]Енисей!T252=0," ",(IF([1]Енисей!T252&lt;[1]Енисей!T$9,[1]Енисей!T252,[1]Енисей!T$9)))</f>
        <v xml:space="preserve"> </v>
      </c>
      <c r="R255" s="24" t="str">
        <f>IF([1]Енисей!U252=0," ",(IF([1]Енисей!U252&lt;[1]Енисей!U$9,[1]Енисей!U252,[1]Енисей!U$9)))</f>
        <v xml:space="preserve"> </v>
      </c>
      <c r="S255" s="24" t="str">
        <f>IF([1]Енисей!V252=0," ",(IF([1]Енисей!V252&lt;[1]Енисей!V$9,[1]Енисей!V252,[1]Енисей!V$9)))</f>
        <v xml:space="preserve"> </v>
      </c>
      <c r="T255" s="24" t="str">
        <f>IF([1]Енисей!W252=0," ",(IF([1]Енисей!W252&lt;[1]Енисей!W$9,[1]Енисей!W252,[1]Енисей!W$9)))</f>
        <v xml:space="preserve"> </v>
      </c>
      <c r="U255" s="24" t="str">
        <f>IF([1]Енисей!X252=0," ",(IF([1]Енисей!X252&lt;[1]Енисей!X$9,[1]Енисей!X252,[1]Енисей!X$9)))</f>
        <v xml:space="preserve"> </v>
      </c>
      <c r="V255" s="24" t="str">
        <f>IF([1]Енисей!Y252=0," ",(IF([1]Енисей!Y252&lt;[1]Енисей!Y$9,[1]Енисей!Y252,[1]Енисей!Y$9)))</f>
        <v xml:space="preserve"> </v>
      </c>
      <c r="W255" s="24" t="str">
        <f>IF([1]Енисей!Z252=0," ",(IF([1]Енисей!Z252&lt;[1]Енисей!Z$9,[1]Енисей!Z252,[1]Енисей!Z$9)))</f>
        <v xml:space="preserve"> </v>
      </c>
      <c r="X255" s="23">
        <f t="shared" si="13"/>
        <v>4.3000000000000003E-2</v>
      </c>
      <c r="Y255" s="55" t="str">
        <f>IF([1]Енисей!AB252=0," ",(IF([1]Енисей!AB252&lt;[1]Енисей!AB$9,[1]Енисей!AB252,[1]Енисей!AB$9)))</f>
        <v xml:space="preserve"> </v>
      </c>
      <c r="Z255" s="24" t="str">
        <f>IF([1]Енисей!AC252=0," ",(IF([1]Енисей!AC252&lt;[1]Енисей!AC$9,[1]Енисей!AC252,[1]Енисей!AC$9)))</f>
        <v xml:space="preserve"> </v>
      </c>
      <c r="AA255" s="24" t="str">
        <f>IF([1]Енисей!AD252=0," ",(IF([1]Енисей!AD252&lt;[1]Енисей!AD$9,[1]Енисей!AD252,[1]Енисей!AD$9)))</f>
        <v xml:space="preserve"> </v>
      </c>
      <c r="AB255" s="24" t="str">
        <f>IF([1]Енисей!AE252=0," ",(IF([1]Енисей!AE252&lt;[1]Енисей!AE$9,[1]Енисей!AE252,[1]Енисей!AE$9)))</f>
        <v xml:space="preserve"> </v>
      </c>
      <c r="AC255" s="24" t="str">
        <f>IF([1]Енисей!AF252=0," ",(IF([1]Енисей!AF252&lt;[1]Енисей!AF$9,[1]Енисей!AF252,[1]Енисей!AF$9)))</f>
        <v xml:space="preserve"> </v>
      </c>
      <c r="AD255" s="56" t="str">
        <f>IF([1]Енисей!AG252=0," ",(IF([1]Енисей!AG252&lt;[1]Енисей!AG$9,[1]Енисей!AG252,[1]Енисей!AG$9)))</f>
        <v xml:space="preserve"> </v>
      </c>
      <c r="AE255" s="53" t="str">
        <f>IF([1]Енисей!AH252=0," ",(IF([1]Енисей!AH252&lt;[1]Енисей!AH$9,[1]Енисей!AH252,[1]Енисей!AH$9)))</f>
        <v xml:space="preserve"> </v>
      </c>
      <c r="AF255" s="24" t="str">
        <f>IF([1]Енисей!AI252=0," ",(IF([1]Енисей!AI252&lt;[1]Енисей!AI$9,[1]Енисей!AI252,[1]Енисей!AI$9)))</f>
        <v xml:space="preserve"> </v>
      </c>
      <c r="AG255" s="24" t="str">
        <f>IF([1]Енисей!AJ252=0," ",(IF([1]Енисей!AJ252&lt;[1]Енисей!AJ$9,[1]Енисей!AJ252,[1]Енисей!AJ$9)))</f>
        <v xml:space="preserve"> </v>
      </c>
      <c r="AH255" s="24" t="str">
        <f>IF([1]Енисей!AK252=0," ",(IF([1]Енисей!AK252&lt;[1]Енисей!AK$9,[1]Енисей!AK252,[1]Енисей!AK$9)))</f>
        <v xml:space="preserve"> </v>
      </c>
      <c r="AI255" s="24" t="str">
        <f>IF([1]Енисей!AL252=0," ",(IF([1]Енисей!AL252&lt;[1]Енисей!AL$9,[1]Енисей!AL252,[1]Енисей!AL$9)))</f>
        <v xml:space="preserve"> </v>
      </c>
      <c r="AJ255" s="24" t="str">
        <f>IF([1]Енисей!AM252=0," ",(IF([1]Енисей!AM252&lt;[1]Енисей!AM$9,[1]Енисей!AM252,[1]Енисей!AM$9)))</f>
        <v xml:space="preserve"> </v>
      </c>
      <c r="AK255" s="24" t="str">
        <f>IF([1]Енисей!AN252=0," ",(IF([1]Енисей!AN252&lt;[1]Енисей!AN$9,[1]Енисей!AN252,[1]Енисей!AN$9)))</f>
        <v xml:space="preserve"> </v>
      </c>
      <c r="AL255" s="24" t="str">
        <f>IF([1]Енисей!AO252=0," ",(IF([1]Енисей!AO252&lt;[1]Енисей!AO$9,[1]Енисей!AO252,[1]Енисей!AO$9)))</f>
        <v xml:space="preserve"> </v>
      </c>
      <c r="AM255" s="24" t="str">
        <f>IF([1]Енисей!AP252=0," ",(IF([1]Енисей!AP252&lt;[1]Енисей!AP$9,[1]Енисей!AP252,[1]Енисей!AP$9)))</f>
        <v xml:space="preserve"> </v>
      </c>
      <c r="AN255" s="23"/>
      <c r="AO255" s="7"/>
      <c r="AP255" s="7"/>
    </row>
    <row r="256" spans="1:42" ht="11.25" customHeight="1">
      <c r="A256" s="21">
        <v>244</v>
      </c>
      <c r="B256" s="25" t="s">
        <v>288</v>
      </c>
      <c r="C256" s="26" t="s">
        <v>285</v>
      </c>
      <c r="D256" s="55" t="str">
        <f>IF([1]Енисей!G253=0," ",(IF([1]Енисей!G253&lt;[1]Енисей!G$9,[1]Енисей!G253,[1]Енисей!G$9)))</f>
        <v xml:space="preserve"> </v>
      </c>
      <c r="E256" s="24" t="str">
        <f>IF([1]Енисей!H253=0," ",(IF([1]Енисей!H253&lt;[1]Енисей!H$9,[1]Енисей!H253,[1]Енисей!H$9)))</f>
        <v xml:space="preserve"> </v>
      </c>
      <c r="F256" s="24" t="str">
        <f>IF([1]Енисей!I253=0," ",(IF([1]Енисей!I253&lt;[1]Енисей!I$9,[1]Енисей!I253,[1]Енисей!I$9)))</f>
        <v xml:space="preserve"> </v>
      </c>
      <c r="G256" s="24" t="str">
        <f>IF([1]Енисей!J253=0," ",(IF([1]Енисей!J253&lt;[1]Енисей!J$9,[1]Енисей!J253,[1]Енисей!J$9)))</f>
        <v xml:space="preserve"> </v>
      </c>
      <c r="H256" s="24">
        <v>1.4E-2</v>
      </c>
      <c r="I256" s="24">
        <f>IF([1]Енисей!L253=0," ",(IF([1]Енисей!L253&lt;[1]Енисей!L$9,[1]Енисей!L253,[1]Енисей!L$9)))</f>
        <v>0.01</v>
      </c>
      <c r="J256" s="24">
        <f>IF([1]Енисей!M253=0," ",(IF([1]Енисей!M253&lt;[1]Енисей!M$9,[1]Енисей!M253,[1]Енисей!M$9)))</f>
        <v>5.0000000000000001E-3</v>
      </c>
      <c r="K256" s="24">
        <v>1.4E-2</v>
      </c>
      <c r="L256" s="27"/>
      <c r="M256" s="56" t="str">
        <f>IF([1]Енисей!P253=0," ",(IF([1]Енисей!P253&lt;[1]Енисей!P$9,[1]Енисей!P253,[1]Енисей!P$9)))</f>
        <v xml:space="preserve"> </v>
      </c>
      <c r="N256" s="53" t="str">
        <f>IF([1]Енисей!Q253=0," ",(IF([1]Енисей!Q253&lt;[1]Енисей!Q$9,[1]Енисей!Q253,[1]Енисей!Q$9)))</f>
        <v xml:space="preserve"> </v>
      </c>
      <c r="O256" s="24" t="str">
        <f>IF([1]Енисей!R253=0," ",(IF([1]Енисей!R253&lt;[1]Енисей!R$9,[1]Енисей!R253,[1]Енисей!R$9)))</f>
        <v xml:space="preserve"> </v>
      </c>
      <c r="P256" s="24" t="str">
        <f>IF([1]Енисей!S253=0," ",(IF([1]Енисей!S253&lt;[1]Енисей!S$9,[1]Енисей!S253,[1]Енисей!S$9)))</f>
        <v xml:space="preserve"> </v>
      </c>
      <c r="Q256" s="24" t="str">
        <f>IF([1]Енисей!T253=0," ",(IF([1]Енисей!T253&lt;[1]Енисей!T$9,[1]Енисей!T253,[1]Енисей!T$9)))</f>
        <v xml:space="preserve"> </v>
      </c>
      <c r="R256" s="24" t="str">
        <f>IF([1]Енисей!U253=0," ",(IF([1]Енисей!U253&lt;[1]Енисей!U$9,[1]Енисей!U253,[1]Енисей!U$9)))</f>
        <v xml:space="preserve"> </v>
      </c>
      <c r="S256" s="24" t="str">
        <f>IF([1]Енисей!V253=0," ",(IF([1]Енисей!V253&lt;[1]Енисей!V$9,[1]Енисей!V253,[1]Енисей!V$9)))</f>
        <v xml:space="preserve"> </v>
      </c>
      <c r="T256" s="24" t="str">
        <f>IF([1]Енисей!W253=0," ",(IF([1]Енисей!W253&lt;[1]Енисей!W$9,[1]Енисей!W253,[1]Енисей!W$9)))</f>
        <v xml:space="preserve"> </v>
      </c>
      <c r="U256" s="24" t="str">
        <f>IF([1]Енисей!X253=0," ",(IF([1]Енисей!X253&lt;[1]Енисей!X$9,[1]Енисей!X253,[1]Енисей!X$9)))</f>
        <v xml:space="preserve"> </v>
      </c>
      <c r="V256" s="24" t="str">
        <f>IF([1]Енисей!Y253=0," ",(IF([1]Енисей!Y253&lt;[1]Енисей!Y$9,[1]Енисей!Y253,[1]Енисей!Y$9)))</f>
        <v xml:space="preserve"> </v>
      </c>
      <c r="W256" s="24" t="str">
        <f>IF([1]Енисей!Z253=0," ",(IF([1]Енисей!Z253&lt;[1]Енисей!Z$9,[1]Енисей!Z253,[1]Енисей!Z$9)))</f>
        <v xml:space="preserve"> </v>
      </c>
      <c r="X256" s="23">
        <f t="shared" si="13"/>
        <v>4.3000000000000003E-2</v>
      </c>
      <c r="Y256" s="55" t="str">
        <f>IF([1]Енисей!AB253=0," ",(IF([1]Енисей!AB253&lt;[1]Енисей!AB$9,[1]Енисей!AB253,[1]Енисей!AB$9)))</f>
        <v xml:space="preserve"> </v>
      </c>
      <c r="Z256" s="24" t="str">
        <f>IF([1]Енисей!AC253=0," ",(IF([1]Енисей!AC253&lt;[1]Енисей!AC$9,[1]Енисей!AC253,[1]Енисей!AC$9)))</f>
        <v xml:space="preserve"> </v>
      </c>
      <c r="AA256" s="24" t="str">
        <f>IF([1]Енисей!AD253=0," ",(IF([1]Енисей!AD253&lt;[1]Енисей!AD$9,[1]Енисей!AD253,[1]Енисей!AD$9)))</f>
        <v xml:space="preserve"> </v>
      </c>
      <c r="AB256" s="24" t="str">
        <f>IF([1]Енисей!AE253=0," ",(IF([1]Енисей!AE253&lt;[1]Енисей!AE$9,[1]Енисей!AE253,[1]Енисей!AE$9)))</f>
        <v xml:space="preserve"> </v>
      </c>
      <c r="AC256" s="24" t="str">
        <f>IF([1]Енисей!AF253=0," ",(IF([1]Енисей!AF253&lt;[1]Енисей!AF$9,[1]Енисей!AF253,[1]Енисей!AF$9)))</f>
        <v xml:space="preserve"> </v>
      </c>
      <c r="AD256" s="56" t="str">
        <f>IF([1]Енисей!AG253=0," ",(IF([1]Енисей!AG253&lt;[1]Енисей!AG$9,[1]Енисей!AG253,[1]Енисей!AG$9)))</f>
        <v xml:space="preserve"> </v>
      </c>
      <c r="AE256" s="53" t="str">
        <f>IF([1]Енисей!AH253=0," ",(IF([1]Енисей!AH253&lt;[1]Енисей!AH$9,[1]Енисей!AH253,[1]Енисей!AH$9)))</f>
        <v xml:space="preserve"> </v>
      </c>
      <c r="AF256" s="24" t="str">
        <f>IF([1]Енисей!AI253=0," ",(IF([1]Енисей!AI253&lt;[1]Енисей!AI$9,[1]Енисей!AI253,[1]Енисей!AI$9)))</f>
        <v xml:space="preserve"> </v>
      </c>
      <c r="AG256" s="24" t="str">
        <f>IF([1]Енисей!AJ253=0," ",(IF([1]Енисей!AJ253&lt;[1]Енисей!AJ$9,[1]Енисей!AJ253,[1]Енисей!AJ$9)))</f>
        <v xml:space="preserve"> </v>
      </c>
      <c r="AH256" s="24" t="str">
        <f>IF([1]Енисей!AK253=0," ",(IF([1]Енисей!AK253&lt;[1]Енисей!AK$9,[1]Енисей!AK253,[1]Енисей!AK$9)))</f>
        <v xml:space="preserve"> </v>
      </c>
      <c r="AI256" s="24" t="str">
        <f>IF([1]Енисей!AL253=0," ",(IF([1]Енисей!AL253&lt;[1]Енисей!AL$9,[1]Енисей!AL253,[1]Енисей!AL$9)))</f>
        <v xml:space="preserve"> </v>
      </c>
      <c r="AJ256" s="24" t="str">
        <f>IF([1]Енисей!AM253=0," ",(IF([1]Енисей!AM253&lt;[1]Енисей!AM$9,[1]Енисей!AM253,[1]Енисей!AM$9)))</f>
        <v xml:space="preserve"> </v>
      </c>
      <c r="AK256" s="24" t="str">
        <f>IF([1]Енисей!AN253=0," ",(IF([1]Енисей!AN253&lt;[1]Енисей!AN$9,[1]Енисей!AN253,[1]Енисей!AN$9)))</f>
        <v xml:space="preserve"> </v>
      </c>
      <c r="AL256" s="24" t="str">
        <f>IF([1]Енисей!AO253=0," ",(IF([1]Енисей!AO253&lt;[1]Енисей!AO$9,[1]Енисей!AO253,[1]Енисей!AO$9)))</f>
        <v xml:space="preserve"> </v>
      </c>
      <c r="AM256" s="24" t="str">
        <f>IF([1]Енисей!AP253=0," ",(IF([1]Енисей!AP253&lt;[1]Енисей!AP$9,[1]Енисей!AP253,[1]Енисей!AP$9)))</f>
        <v xml:space="preserve"> </v>
      </c>
      <c r="AN256" s="23"/>
      <c r="AO256" s="7"/>
      <c r="AP256" s="7"/>
    </row>
    <row r="257" spans="1:42" ht="11.25" customHeight="1">
      <c r="A257" s="21">
        <v>245</v>
      </c>
      <c r="B257" s="25" t="s">
        <v>289</v>
      </c>
      <c r="C257" s="26" t="s">
        <v>285</v>
      </c>
      <c r="D257" s="55" t="str">
        <f>IF([1]Енисей!G254=0," ",(IF([1]Енисей!G254&lt;[1]Енисей!G$9,[1]Енисей!G254,[1]Енисей!G$9)))</f>
        <v xml:space="preserve"> </v>
      </c>
      <c r="E257" s="24" t="str">
        <f>IF([1]Енисей!H254=0," ",(IF([1]Енисей!H254&lt;[1]Енисей!H$9,[1]Енисей!H254,[1]Енисей!H$9)))</f>
        <v xml:space="preserve"> </v>
      </c>
      <c r="F257" s="24" t="str">
        <f>IF([1]Енисей!I254=0," ",(IF([1]Енисей!I254&lt;[1]Енисей!I$9,[1]Енисей!I254,[1]Енисей!I$9)))</f>
        <v xml:space="preserve"> </v>
      </c>
      <c r="G257" s="24" t="str">
        <f>IF([1]Енисей!J254=0," ",(IF([1]Енисей!J254&lt;[1]Енисей!J$9,[1]Енисей!J254,[1]Енисей!J$9)))</f>
        <v xml:space="preserve"> </v>
      </c>
      <c r="H257" s="24">
        <v>1.4E-2</v>
      </c>
      <c r="I257" s="24">
        <f>IF([1]Енисей!L254=0," ",(IF([1]Енисей!L254&lt;[1]Енисей!L$9,[1]Енисей!L254,[1]Енисей!L$9)))</f>
        <v>0.01</v>
      </c>
      <c r="J257" s="24">
        <f>IF([1]Енисей!M254=0," ",(IF([1]Енисей!M254&lt;[1]Енисей!M$9,[1]Енисей!M254,[1]Енисей!M$9)))</f>
        <v>5.0000000000000001E-3</v>
      </c>
      <c r="K257" s="24">
        <v>1.4E-2</v>
      </c>
      <c r="L257" s="27"/>
      <c r="M257" s="56" t="str">
        <f>IF([1]Енисей!P254=0," ",(IF([1]Енисей!P254&lt;[1]Енисей!P$9,[1]Енисей!P254,[1]Енисей!P$9)))</f>
        <v xml:space="preserve"> </v>
      </c>
      <c r="N257" s="53" t="str">
        <f>IF([1]Енисей!Q254=0," ",(IF([1]Енисей!Q254&lt;[1]Енисей!Q$9,[1]Енисей!Q254,[1]Енисей!Q$9)))</f>
        <v xml:space="preserve"> </v>
      </c>
      <c r="O257" s="24" t="str">
        <f>IF([1]Енисей!R254=0," ",(IF([1]Енисей!R254&lt;[1]Енисей!R$9,[1]Енисей!R254,[1]Енисей!R$9)))</f>
        <v xml:space="preserve"> </v>
      </c>
      <c r="P257" s="24" t="str">
        <f>IF([1]Енисей!S254=0," ",(IF([1]Енисей!S254&lt;[1]Енисей!S$9,[1]Енисей!S254,[1]Енисей!S$9)))</f>
        <v xml:space="preserve"> </v>
      </c>
      <c r="Q257" s="24" t="str">
        <f>IF([1]Енисей!T254=0," ",(IF([1]Енисей!T254&lt;[1]Енисей!T$9,[1]Енисей!T254,[1]Енисей!T$9)))</f>
        <v xml:space="preserve"> </v>
      </c>
      <c r="R257" s="24" t="str">
        <f>IF([1]Енисей!U254=0," ",(IF([1]Енисей!U254&lt;[1]Енисей!U$9,[1]Енисей!U254,[1]Енисей!U$9)))</f>
        <v xml:space="preserve"> </v>
      </c>
      <c r="S257" s="24" t="str">
        <f>IF([1]Енисей!V254=0," ",(IF([1]Енисей!V254&lt;[1]Енисей!V$9,[1]Енисей!V254,[1]Енисей!V$9)))</f>
        <v xml:space="preserve"> </v>
      </c>
      <c r="T257" s="24" t="str">
        <f>IF([1]Енисей!W254=0," ",(IF([1]Енисей!W254&lt;[1]Енисей!W$9,[1]Енисей!W254,[1]Енисей!W$9)))</f>
        <v xml:space="preserve"> </v>
      </c>
      <c r="U257" s="24" t="str">
        <f>IF([1]Енисей!X254=0," ",(IF([1]Енисей!X254&lt;[1]Енисей!X$9,[1]Енисей!X254,[1]Енисей!X$9)))</f>
        <v xml:space="preserve"> </v>
      </c>
      <c r="V257" s="24" t="str">
        <f>IF([1]Енисей!Y254=0," ",(IF([1]Енисей!Y254&lt;[1]Енисей!Y$9,[1]Енисей!Y254,[1]Енисей!Y$9)))</f>
        <v xml:space="preserve"> </v>
      </c>
      <c r="W257" s="24" t="str">
        <f>IF([1]Енисей!Z254=0," ",(IF([1]Енисей!Z254&lt;[1]Енисей!Z$9,[1]Енисей!Z254,[1]Енисей!Z$9)))</f>
        <v xml:space="preserve"> </v>
      </c>
      <c r="X257" s="23">
        <f t="shared" si="13"/>
        <v>4.3000000000000003E-2</v>
      </c>
      <c r="Y257" s="55" t="str">
        <f>IF([1]Енисей!AB254=0," ",(IF([1]Енисей!AB254&lt;[1]Енисей!AB$9,[1]Енисей!AB254,[1]Енисей!AB$9)))</f>
        <v xml:space="preserve"> </v>
      </c>
      <c r="Z257" s="24" t="str">
        <f>IF([1]Енисей!AC254=0," ",(IF([1]Енисей!AC254&lt;[1]Енисей!AC$9,[1]Енисей!AC254,[1]Енисей!AC$9)))</f>
        <v xml:space="preserve"> </v>
      </c>
      <c r="AA257" s="24" t="str">
        <f>IF([1]Енисей!AD254=0," ",(IF([1]Енисей!AD254&lt;[1]Енисей!AD$9,[1]Енисей!AD254,[1]Енисей!AD$9)))</f>
        <v xml:space="preserve"> </v>
      </c>
      <c r="AB257" s="24" t="str">
        <f>IF([1]Енисей!AE254=0," ",(IF([1]Енисей!AE254&lt;[1]Енисей!AE$9,[1]Енисей!AE254,[1]Енисей!AE$9)))</f>
        <v xml:space="preserve"> </v>
      </c>
      <c r="AC257" s="24" t="str">
        <f>IF([1]Енисей!AF254=0," ",(IF([1]Енисей!AF254&lt;[1]Енисей!AF$9,[1]Енисей!AF254,[1]Енисей!AF$9)))</f>
        <v xml:space="preserve"> </v>
      </c>
      <c r="AD257" s="56" t="str">
        <f>IF([1]Енисей!AG254=0," ",(IF([1]Енисей!AG254&lt;[1]Енисей!AG$9,[1]Енисей!AG254,[1]Енисей!AG$9)))</f>
        <v xml:space="preserve"> </v>
      </c>
      <c r="AE257" s="53" t="str">
        <f>IF([1]Енисей!AH254=0," ",(IF([1]Енисей!AH254&lt;[1]Енисей!AH$9,[1]Енисей!AH254,[1]Енисей!AH$9)))</f>
        <v xml:space="preserve"> </v>
      </c>
      <c r="AF257" s="24" t="str">
        <f>IF([1]Енисей!AI254=0," ",(IF([1]Енисей!AI254&lt;[1]Енисей!AI$9,[1]Енисей!AI254,[1]Енисей!AI$9)))</f>
        <v xml:space="preserve"> </v>
      </c>
      <c r="AG257" s="24" t="str">
        <f>IF([1]Енисей!AJ254=0," ",(IF([1]Енисей!AJ254&lt;[1]Енисей!AJ$9,[1]Енисей!AJ254,[1]Енисей!AJ$9)))</f>
        <v xml:space="preserve"> </v>
      </c>
      <c r="AH257" s="24" t="str">
        <f>IF([1]Енисей!AK254=0," ",(IF([1]Енисей!AK254&lt;[1]Енисей!AK$9,[1]Енисей!AK254,[1]Енисей!AK$9)))</f>
        <v xml:space="preserve"> </v>
      </c>
      <c r="AI257" s="24" t="str">
        <f>IF([1]Енисей!AL254=0," ",(IF([1]Енисей!AL254&lt;[1]Енисей!AL$9,[1]Енисей!AL254,[1]Енисей!AL$9)))</f>
        <v xml:space="preserve"> </v>
      </c>
      <c r="AJ257" s="24" t="str">
        <f>IF([1]Енисей!AM254=0," ",(IF([1]Енисей!AM254&lt;[1]Енисей!AM$9,[1]Енисей!AM254,[1]Енисей!AM$9)))</f>
        <v xml:space="preserve"> </v>
      </c>
      <c r="AK257" s="24" t="str">
        <f>IF([1]Енисей!AN254=0," ",(IF([1]Енисей!AN254&lt;[1]Енисей!AN$9,[1]Енисей!AN254,[1]Енисей!AN$9)))</f>
        <v xml:space="preserve"> </v>
      </c>
      <c r="AL257" s="24" t="str">
        <f>IF([1]Енисей!AO254=0," ",(IF([1]Енисей!AO254&lt;[1]Енисей!AO$9,[1]Енисей!AO254,[1]Енисей!AO$9)))</f>
        <v xml:space="preserve"> </v>
      </c>
      <c r="AM257" s="24" t="str">
        <f>IF([1]Енисей!AP254=0," ",(IF([1]Енисей!AP254&lt;[1]Енисей!AP$9,[1]Енисей!AP254,[1]Енисей!AP$9)))</f>
        <v xml:space="preserve"> </v>
      </c>
      <c r="AN257" s="23"/>
      <c r="AO257" s="7"/>
      <c r="AP257" s="7"/>
    </row>
    <row r="258" spans="1:42" ht="11.25" customHeight="1">
      <c r="A258" s="21">
        <v>246</v>
      </c>
      <c r="B258" s="25" t="s">
        <v>290</v>
      </c>
      <c r="C258" s="26" t="s">
        <v>285</v>
      </c>
      <c r="D258" s="55">
        <v>1.4E-2</v>
      </c>
      <c r="E258" s="24" t="str">
        <f>IF([1]Енисей!H255=0," ",(IF([1]Енисей!H255&lt;[1]Енисей!H$9,[1]Енисей!H255,[1]Енисей!H$9)))</f>
        <v xml:space="preserve"> </v>
      </c>
      <c r="F258" s="24" t="str">
        <f>IF([1]Енисей!I255=0," ",(IF([1]Енисей!I255&lt;[1]Енисей!I$9,[1]Енисей!I255,[1]Енисей!I$9)))</f>
        <v xml:space="preserve"> </v>
      </c>
      <c r="G258" s="24">
        <f>IF([1]Енисей!J255=0," ",(IF([1]Енисей!J255&lt;[1]Енисей!J$9,[1]Енисей!J255,[1]Енисей!J$9)))</f>
        <v>0.02</v>
      </c>
      <c r="H258" s="24">
        <v>1.4E-2</v>
      </c>
      <c r="I258" s="24">
        <f>IF([1]Енисей!L255=0," ",(IF([1]Енисей!L255&lt;[1]Енисей!L$9,[1]Енисей!L255,[1]Енисей!L$9)))</f>
        <v>0.01</v>
      </c>
      <c r="J258" s="24" t="str">
        <f>IF([1]Енисей!M255=0," ",(IF([1]Енисей!M255&lt;[1]Енисей!M$9,[1]Енисей!M255,[1]Енисей!M$9)))</f>
        <v xml:space="preserve"> </v>
      </c>
      <c r="K258" s="24">
        <v>1.4E-2</v>
      </c>
      <c r="L258" s="27"/>
      <c r="M258" s="56" t="str">
        <f>IF([1]Енисей!P255=0," ",(IF([1]Енисей!P255&lt;[1]Енисей!P$9,[1]Енисей!P255,[1]Енисей!P$9)))</f>
        <v xml:space="preserve"> </v>
      </c>
      <c r="N258" s="53">
        <f>IF([1]Енисей!Q255=0," ",(IF([1]Енисей!Q255&lt;[1]Енисей!Q$9,[1]Енисей!Q255,[1]Енисей!Q$9)))</f>
        <v>0.03</v>
      </c>
      <c r="O258" s="24">
        <f>IF([1]Енисей!R255=0," ",(IF([1]Енисей!R255&lt;[1]Енисей!R$9,[1]Енисей!R255,[1]Енисей!R$9)))</f>
        <v>0.05</v>
      </c>
      <c r="P258" s="24">
        <v>4.3999999999999997E-2</v>
      </c>
      <c r="Q258" s="24">
        <f>IF([1]Енисей!T255=0," ",(IF([1]Енисей!T255&lt;[1]Енисей!T$9,[1]Енисей!T255,[1]Енисей!T$9)))</f>
        <v>0.2</v>
      </c>
      <c r="R258" s="24" t="str">
        <f>IF([1]Енисей!U255=0," ",(IF([1]Енисей!U255&lt;[1]Енисей!U$9,[1]Енисей!U255,[1]Енисей!U$9)))</f>
        <v xml:space="preserve"> </v>
      </c>
      <c r="S258" s="24" t="str">
        <f>IF([1]Енисей!V255=0," ",(IF([1]Енисей!V255&lt;[1]Енисей!V$9,[1]Енисей!V255,[1]Енисей!V$9)))</f>
        <v xml:space="preserve"> </v>
      </c>
      <c r="T258" s="24" t="str">
        <f>IF([1]Енисей!W255=0," ",(IF([1]Енисей!W255&lt;[1]Енисей!W$9,[1]Енисей!W255,[1]Енисей!W$9)))</f>
        <v xml:space="preserve"> </v>
      </c>
      <c r="U258" s="24" t="str">
        <f>IF([1]Енисей!X255=0," ",(IF([1]Енисей!X255&lt;[1]Енисей!X$9,[1]Енисей!X255,[1]Енисей!X$9)))</f>
        <v xml:space="preserve"> </v>
      </c>
      <c r="V258" s="24" t="str">
        <f>IF([1]Енисей!Y255=0," ",(IF([1]Енисей!Y255&lt;[1]Енисей!Y$9,[1]Енисей!Y255,[1]Енисей!Y$9)))</f>
        <v xml:space="preserve"> </v>
      </c>
      <c r="W258" s="24" t="str">
        <f>IF([1]Енисей!Z255=0," ",(IF([1]Енисей!Z255&lt;[1]Енисей!Z$9,[1]Енисей!Z255,[1]Енисей!Z$9)))</f>
        <v xml:space="preserve"> </v>
      </c>
      <c r="X258" s="23">
        <f t="shared" si="13"/>
        <v>0.39600000000000002</v>
      </c>
      <c r="Y258" s="55" t="str">
        <f>IF([1]Енисей!AB255=0," ",(IF([1]Енисей!AB255&lt;[1]Енисей!AB$9,[1]Енисей!AB255,[1]Енисей!AB$9)))</f>
        <v xml:space="preserve"> </v>
      </c>
      <c r="Z258" s="24" t="str">
        <f>IF([1]Енисей!AC255=0," ",(IF([1]Енисей!AC255&lt;[1]Енисей!AC$9,[1]Енисей!AC255,[1]Енисей!AC$9)))</f>
        <v xml:space="preserve"> </v>
      </c>
      <c r="AA258" s="24" t="str">
        <f>IF([1]Енисей!AD255=0," ",(IF([1]Енисей!AD255&lt;[1]Енисей!AD$9,[1]Енисей!AD255,[1]Енисей!AD$9)))</f>
        <v xml:space="preserve"> </v>
      </c>
      <c r="AB258" s="24" t="str">
        <f>IF([1]Енисей!AE255=0," ",(IF([1]Енисей!AE255&lt;[1]Енисей!AE$9,[1]Енисей!AE255,[1]Енисей!AE$9)))</f>
        <v xml:space="preserve"> </v>
      </c>
      <c r="AC258" s="24" t="str">
        <f>IF([1]Енисей!AF255=0," ",(IF([1]Енисей!AF255&lt;[1]Енисей!AF$9,[1]Енисей!AF255,[1]Енисей!AF$9)))</f>
        <v xml:space="preserve"> </v>
      </c>
      <c r="AD258" s="56" t="str">
        <f>IF([1]Енисей!AG255=0," ",(IF([1]Енисей!AG255&lt;[1]Енисей!AG$9,[1]Енисей!AG255,[1]Енисей!AG$9)))</f>
        <v xml:space="preserve"> </v>
      </c>
      <c r="AE258" s="53" t="str">
        <f>IF([1]Енисей!AH255=0," ",(IF([1]Енисей!AH255&lt;[1]Енисей!AH$9,[1]Енисей!AH255,[1]Енисей!AH$9)))</f>
        <v xml:space="preserve"> </v>
      </c>
      <c r="AF258" s="24" t="str">
        <f>IF([1]Енисей!AI255=0," ",(IF([1]Енисей!AI255&lt;[1]Енисей!AI$9,[1]Енисей!AI255,[1]Енисей!AI$9)))</f>
        <v xml:space="preserve"> </v>
      </c>
      <c r="AG258" s="24" t="str">
        <f>IF([1]Енисей!AJ255=0," ",(IF([1]Енисей!AJ255&lt;[1]Енисей!AJ$9,[1]Енисей!AJ255,[1]Енисей!AJ$9)))</f>
        <v xml:space="preserve"> </v>
      </c>
      <c r="AH258" s="24" t="str">
        <f>IF([1]Енисей!AK255=0," ",(IF([1]Енисей!AK255&lt;[1]Енисей!AK$9,[1]Енисей!AK255,[1]Енисей!AK$9)))</f>
        <v xml:space="preserve"> </v>
      </c>
      <c r="AI258" s="24" t="str">
        <f>IF([1]Енисей!AL255=0," ",(IF([1]Енисей!AL255&lt;[1]Енисей!AL$9,[1]Енисей!AL255,[1]Енисей!AL$9)))</f>
        <v xml:space="preserve"> </v>
      </c>
      <c r="AJ258" s="24" t="str">
        <f>IF([1]Енисей!AM255=0," ",(IF([1]Енисей!AM255&lt;[1]Енисей!AM$9,[1]Енисей!AM255,[1]Енисей!AM$9)))</f>
        <v xml:space="preserve"> </v>
      </c>
      <c r="AK258" s="24" t="str">
        <f>IF([1]Енисей!AN255=0," ",(IF([1]Енисей!AN255&lt;[1]Енисей!AN$9,[1]Енисей!AN255,[1]Енисей!AN$9)))</f>
        <v xml:space="preserve"> </v>
      </c>
      <c r="AL258" s="24" t="str">
        <f>IF([1]Енисей!AO255=0," ",(IF([1]Енисей!AO255&lt;[1]Енисей!AO$9,[1]Енисей!AO255,[1]Енисей!AO$9)))</f>
        <v xml:space="preserve"> </v>
      </c>
      <c r="AM258" s="24" t="str">
        <f>IF([1]Енисей!AP255=0," ",(IF([1]Енисей!AP255&lt;[1]Енисей!AP$9,[1]Енисей!AP255,[1]Енисей!AP$9)))</f>
        <v xml:space="preserve"> </v>
      </c>
      <c r="AN258" s="23"/>
      <c r="AO258" s="7"/>
      <c r="AP258" s="7"/>
    </row>
    <row r="259" spans="1:42" ht="11.25" customHeight="1">
      <c r="A259" s="21">
        <v>247</v>
      </c>
      <c r="B259" s="25" t="s">
        <v>291</v>
      </c>
      <c r="C259" s="26" t="s">
        <v>285</v>
      </c>
      <c r="D259" s="55" t="str">
        <f>IF([1]Енисей!G256=0," ",(IF([1]Енисей!G256&lt;[1]Енисей!G$9,[1]Енисей!G256,[1]Енисей!G$9)))</f>
        <v xml:space="preserve"> </v>
      </c>
      <c r="E259" s="24" t="str">
        <f>IF([1]Енисей!H256=0," ",(IF([1]Енисей!H256&lt;[1]Енисей!H$9,[1]Енисей!H256,[1]Енисей!H$9)))</f>
        <v xml:space="preserve"> </v>
      </c>
      <c r="F259" s="24" t="str">
        <f>IF([1]Енисей!I256=0," ",(IF([1]Енисей!I256&lt;[1]Енисей!I$9,[1]Енисей!I256,[1]Енисей!I$9)))</f>
        <v xml:space="preserve"> </v>
      </c>
      <c r="G259" s="24" t="str">
        <f>IF([1]Енисей!J256=0," ",(IF([1]Енисей!J256&lt;[1]Енисей!J$9,[1]Енисей!J256,[1]Енисей!J$9)))</f>
        <v xml:space="preserve"> </v>
      </c>
      <c r="H259" s="24">
        <v>1.4E-2</v>
      </c>
      <c r="I259" s="24">
        <f>IF([1]Енисей!L256=0," ",(IF([1]Енисей!L256&lt;[1]Енисей!L$9,[1]Енисей!L256,[1]Енисей!L$9)))</f>
        <v>0.01</v>
      </c>
      <c r="J259" s="24">
        <f>IF([1]Енисей!M256=0," ",(IF([1]Енисей!M256&lt;[1]Енисей!M$9,[1]Енисей!M256,[1]Енисей!M$9)))</f>
        <v>5.0000000000000001E-3</v>
      </c>
      <c r="K259" s="24">
        <v>1.4E-2</v>
      </c>
      <c r="L259" s="27"/>
      <c r="M259" s="56" t="str">
        <f>IF([1]Енисей!P256=0," ",(IF([1]Енисей!P256&lt;[1]Енисей!P$9,[1]Енисей!P256,[1]Енисей!P$9)))</f>
        <v xml:space="preserve"> </v>
      </c>
      <c r="N259" s="53" t="str">
        <f>IF([1]Енисей!Q256=0," ",(IF([1]Енисей!Q256&lt;[1]Енисей!Q$9,[1]Енисей!Q256,[1]Енисей!Q$9)))</f>
        <v xml:space="preserve"> </v>
      </c>
      <c r="O259" s="24" t="str">
        <f>IF([1]Енисей!R256=0," ",(IF([1]Енисей!R256&lt;[1]Енисей!R$9,[1]Енисей!R256,[1]Енисей!R$9)))</f>
        <v xml:space="preserve"> </v>
      </c>
      <c r="P259" s="24" t="str">
        <f>IF([1]Енисей!S256=0," ",(IF([1]Енисей!S256&lt;[1]Енисей!S$9,[1]Енисей!S256,[1]Енисей!S$9)))</f>
        <v xml:space="preserve"> </v>
      </c>
      <c r="Q259" s="24" t="str">
        <f>IF([1]Енисей!T256=0," ",(IF([1]Енисей!T256&lt;[1]Енисей!T$9,[1]Енисей!T256,[1]Енисей!T$9)))</f>
        <v xml:space="preserve"> </v>
      </c>
      <c r="R259" s="24" t="str">
        <f>IF([1]Енисей!U256=0," ",(IF([1]Енисей!U256&lt;[1]Енисей!U$9,[1]Енисей!U256,[1]Енисей!U$9)))</f>
        <v xml:space="preserve"> </v>
      </c>
      <c r="S259" s="24" t="str">
        <f>IF([1]Енисей!V256=0," ",(IF([1]Енисей!V256&lt;[1]Енисей!V$9,[1]Енисей!V256,[1]Енисей!V$9)))</f>
        <v xml:space="preserve"> </v>
      </c>
      <c r="T259" s="24" t="str">
        <f>IF([1]Енисей!W256=0," ",(IF([1]Енисей!W256&lt;[1]Енисей!W$9,[1]Енисей!W256,[1]Енисей!W$9)))</f>
        <v xml:space="preserve"> </v>
      </c>
      <c r="U259" s="24" t="str">
        <f>IF([1]Енисей!X256=0," ",(IF([1]Енисей!X256&lt;[1]Енисей!X$9,[1]Енисей!X256,[1]Енисей!X$9)))</f>
        <v xml:space="preserve"> </v>
      </c>
      <c r="V259" s="24" t="str">
        <f>IF([1]Енисей!Y256=0," ",(IF([1]Енисей!Y256&lt;[1]Енисей!Y$9,[1]Енисей!Y256,[1]Енисей!Y$9)))</f>
        <v xml:space="preserve"> </v>
      </c>
      <c r="W259" s="24" t="str">
        <f>IF([1]Енисей!Z256=0," ",(IF([1]Енисей!Z256&lt;[1]Енисей!Z$9,[1]Енисей!Z256,[1]Енисей!Z$9)))</f>
        <v xml:space="preserve"> </v>
      </c>
      <c r="X259" s="23">
        <f t="shared" si="13"/>
        <v>4.3000000000000003E-2</v>
      </c>
      <c r="Y259" s="55" t="str">
        <f>IF([1]Енисей!AB256=0," ",(IF([1]Енисей!AB256&lt;[1]Енисей!AB$9,[1]Енисей!AB256,[1]Енисей!AB$9)))</f>
        <v xml:space="preserve"> </v>
      </c>
      <c r="Z259" s="24" t="str">
        <f>IF([1]Енисей!AC256=0," ",(IF([1]Енисей!AC256&lt;[1]Енисей!AC$9,[1]Енисей!AC256,[1]Енисей!AC$9)))</f>
        <v xml:space="preserve"> </v>
      </c>
      <c r="AA259" s="24" t="str">
        <f>IF([1]Енисей!AD256=0," ",(IF([1]Енисей!AD256&lt;[1]Енисей!AD$9,[1]Енисей!AD256,[1]Енисей!AD$9)))</f>
        <v xml:space="preserve"> </v>
      </c>
      <c r="AB259" s="24" t="str">
        <f>IF([1]Енисей!AE256=0," ",(IF([1]Енисей!AE256&lt;[1]Енисей!AE$9,[1]Енисей!AE256,[1]Енисей!AE$9)))</f>
        <v xml:space="preserve"> </v>
      </c>
      <c r="AC259" s="24" t="str">
        <f>IF([1]Енисей!AF256=0," ",(IF([1]Енисей!AF256&lt;[1]Енисей!AF$9,[1]Енисей!AF256,[1]Енисей!AF$9)))</f>
        <v xml:space="preserve"> </v>
      </c>
      <c r="AD259" s="56" t="str">
        <f>IF([1]Енисей!AG256=0," ",(IF([1]Енисей!AG256&lt;[1]Енисей!AG$9,[1]Енисей!AG256,[1]Енисей!AG$9)))</f>
        <v xml:space="preserve"> </v>
      </c>
      <c r="AE259" s="53" t="str">
        <f>IF([1]Енисей!AH256=0," ",(IF([1]Енисей!AH256&lt;[1]Енисей!AH$9,[1]Енисей!AH256,[1]Енисей!AH$9)))</f>
        <v xml:space="preserve"> </v>
      </c>
      <c r="AF259" s="24" t="str">
        <f>IF([1]Енисей!AI256=0," ",(IF([1]Енисей!AI256&lt;[1]Енисей!AI$9,[1]Енисей!AI256,[1]Енисей!AI$9)))</f>
        <v xml:space="preserve"> </v>
      </c>
      <c r="AG259" s="24" t="str">
        <f>IF([1]Енисей!AJ256=0," ",(IF([1]Енисей!AJ256&lt;[1]Енисей!AJ$9,[1]Енисей!AJ256,[1]Енисей!AJ$9)))</f>
        <v xml:space="preserve"> </v>
      </c>
      <c r="AH259" s="24" t="str">
        <f>IF([1]Енисей!AK256=0," ",(IF([1]Енисей!AK256&lt;[1]Енисей!AK$9,[1]Енисей!AK256,[1]Енисей!AK$9)))</f>
        <v xml:space="preserve"> </v>
      </c>
      <c r="AI259" s="24" t="str">
        <f>IF([1]Енисей!AL256=0," ",(IF([1]Енисей!AL256&lt;[1]Енисей!AL$9,[1]Енисей!AL256,[1]Енисей!AL$9)))</f>
        <v xml:space="preserve"> </v>
      </c>
      <c r="AJ259" s="24" t="str">
        <f>IF([1]Енисей!AM256=0," ",(IF([1]Енисей!AM256&lt;[1]Енисей!AM$9,[1]Енисей!AM256,[1]Енисей!AM$9)))</f>
        <v xml:space="preserve"> </v>
      </c>
      <c r="AK259" s="24" t="str">
        <f>IF([1]Енисей!AN256=0," ",(IF([1]Енисей!AN256&lt;[1]Енисей!AN$9,[1]Енисей!AN256,[1]Енисей!AN$9)))</f>
        <v xml:space="preserve"> </v>
      </c>
      <c r="AL259" s="24" t="str">
        <f>IF([1]Енисей!AO256=0," ",(IF([1]Енисей!AO256&lt;[1]Енисей!AO$9,[1]Енисей!AO256,[1]Енисей!AO$9)))</f>
        <v xml:space="preserve"> </v>
      </c>
      <c r="AM259" s="24" t="str">
        <f>IF([1]Енисей!AP256=0," ",(IF([1]Енисей!AP256&lt;[1]Енисей!AP$9,[1]Енисей!AP256,[1]Енисей!AP$9)))</f>
        <v xml:space="preserve"> </v>
      </c>
      <c r="AN259" s="23"/>
      <c r="AO259" s="7"/>
      <c r="AP259" s="7"/>
    </row>
    <row r="260" spans="1:42" ht="11.25" customHeight="1">
      <c r="A260" s="21">
        <v>248</v>
      </c>
      <c r="B260" s="25" t="s">
        <v>292</v>
      </c>
      <c r="C260" s="26" t="s">
        <v>285</v>
      </c>
      <c r="D260" s="55" t="str">
        <f>IF([1]Енисей!G257=0," ",(IF([1]Енисей!G257&lt;[1]Енисей!G$9,[1]Енисей!G257,[1]Енисей!G$9)))</f>
        <v xml:space="preserve"> </v>
      </c>
      <c r="E260" s="24" t="str">
        <f>IF([1]Енисей!H257=0," ",(IF([1]Енисей!H257&lt;[1]Енисей!H$9,[1]Енисей!H257,[1]Енисей!H$9)))</f>
        <v xml:space="preserve"> </v>
      </c>
      <c r="F260" s="24" t="str">
        <f>IF([1]Енисей!I257=0," ",(IF([1]Енисей!I257&lt;[1]Енисей!I$9,[1]Енисей!I257,[1]Енисей!I$9)))</f>
        <v xml:space="preserve"> </v>
      </c>
      <c r="G260" s="24" t="str">
        <f>IF([1]Енисей!J257=0," ",(IF([1]Енисей!J257&lt;[1]Енисей!J$9,[1]Енисей!J257,[1]Енисей!J$9)))</f>
        <v xml:space="preserve"> </v>
      </c>
      <c r="H260" s="24">
        <v>1.4E-2</v>
      </c>
      <c r="I260" s="24">
        <f>IF([1]Енисей!L257=0," ",(IF([1]Енисей!L257&lt;[1]Енисей!L$9,[1]Енисей!L257,[1]Енисей!L$9)))</f>
        <v>0.01</v>
      </c>
      <c r="J260" s="24">
        <f>IF([1]Енисей!M257=0," ",(IF([1]Енисей!M257&lt;[1]Енисей!M$9,[1]Енисей!M257,[1]Енисей!M$9)))</f>
        <v>5.0000000000000001E-3</v>
      </c>
      <c r="K260" s="24">
        <v>1.4E-2</v>
      </c>
      <c r="L260" s="27"/>
      <c r="M260" s="56" t="str">
        <f>IF([1]Енисей!P257=0," ",(IF([1]Енисей!P257&lt;[1]Енисей!P$9,[1]Енисей!P257,[1]Енисей!P$9)))</f>
        <v xml:space="preserve"> </v>
      </c>
      <c r="N260" s="53" t="str">
        <f>IF([1]Енисей!Q257=0," ",(IF([1]Енисей!Q257&lt;[1]Енисей!Q$9,[1]Енисей!Q257,[1]Енисей!Q$9)))</f>
        <v xml:space="preserve"> </v>
      </c>
      <c r="O260" s="24" t="str">
        <f>IF([1]Енисей!R257=0," ",(IF([1]Енисей!R257&lt;[1]Енисей!R$9,[1]Енисей!R257,[1]Енисей!R$9)))</f>
        <v xml:space="preserve"> </v>
      </c>
      <c r="P260" s="24" t="str">
        <f>IF([1]Енисей!S257=0," ",(IF([1]Енисей!S257&lt;[1]Енисей!S$9,[1]Енисей!S257,[1]Енисей!S$9)))</f>
        <v xml:space="preserve"> </v>
      </c>
      <c r="Q260" s="24" t="str">
        <f>IF([1]Енисей!T257=0," ",(IF([1]Енисей!T257&lt;[1]Енисей!T$9,[1]Енисей!T257,[1]Енисей!T$9)))</f>
        <v xml:space="preserve"> </v>
      </c>
      <c r="R260" s="24" t="str">
        <f>IF([1]Енисей!U257=0," ",(IF([1]Енисей!U257&lt;[1]Енисей!U$9,[1]Енисей!U257,[1]Енисей!U$9)))</f>
        <v xml:space="preserve"> </v>
      </c>
      <c r="S260" s="24" t="str">
        <f>IF([1]Енисей!V257=0," ",(IF([1]Енисей!V257&lt;[1]Енисей!V$9,[1]Енисей!V257,[1]Енисей!V$9)))</f>
        <v xml:space="preserve"> </v>
      </c>
      <c r="T260" s="24" t="str">
        <f>IF([1]Енисей!W257=0," ",(IF([1]Енисей!W257&lt;[1]Енисей!W$9,[1]Енисей!W257,[1]Енисей!W$9)))</f>
        <v xml:space="preserve"> </v>
      </c>
      <c r="U260" s="24" t="str">
        <f>IF([1]Енисей!X257=0," ",(IF([1]Енисей!X257&lt;[1]Енисей!X$9,[1]Енисей!X257,[1]Енисей!X$9)))</f>
        <v xml:space="preserve"> </v>
      </c>
      <c r="V260" s="24" t="str">
        <f>IF([1]Енисей!Y257=0," ",(IF([1]Енисей!Y257&lt;[1]Енисей!Y$9,[1]Енисей!Y257,[1]Енисей!Y$9)))</f>
        <v xml:space="preserve"> </v>
      </c>
      <c r="W260" s="24" t="str">
        <f>IF([1]Енисей!Z257=0," ",(IF([1]Енисей!Z257&lt;[1]Енисей!Z$9,[1]Енисей!Z257,[1]Енисей!Z$9)))</f>
        <v xml:space="preserve"> </v>
      </c>
      <c r="X260" s="23">
        <f t="shared" si="13"/>
        <v>4.3000000000000003E-2</v>
      </c>
      <c r="Y260" s="55" t="str">
        <f>IF([1]Енисей!AB257=0," ",(IF([1]Енисей!AB257&lt;[1]Енисей!AB$9,[1]Енисей!AB257,[1]Енисей!AB$9)))</f>
        <v xml:space="preserve"> </v>
      </c>
      <c r="Z260" s="24" t="str">
        <f>IF([1]Енисей!AC257=0," ",(IF([1]Енисей!AC257&lt;[1]Енисей!AC$9,[1]Енисей!AC257,[1]Енисей!AC$9)))</f>
        <v xml:space="preserve"> </v>
      </c>
      <c r="AA260" s="24" t="str">
        <f>IF([1]Енисей!AD257=0," ",(IF([1]Енисей!AD257&lt;[1]Енисей!AD$9,[1]Енисей!AD257,[1]Енисей!AD$9)))</f>
        <v xml:space="preserve"> </v>
      </c>
      <c r="AB260" s="24" t="str">
        <f>IF([1]Енисей!AE257=0," ",(IF([1]Енисей!AE257&lt;[1]Енисей!AE$9,[1]Енисей!AE257,[1]Енисей!AE$9)))</f>
        <v xml:space="preserve"> </v>
      </c>
      <c r="AC260" s="24" t="str">
        <f>IF([1]Енисей!AF257=0," ",(IF([1]Енисей!AF257&lt;[1]Енисей!AF$9,[1]Енисей!AF257,[1]Енисей!AF$9)))</f>
        <v xml:space="preserve"> </v>
      </c>
      <c r="AD260" s="56" t="str">
        <f>IF([1]Енисей!AG257=0," ",(IF([1]Енисей!AG257&lt;[1]Енисей!AG$9,[1]Енисей!AG257,[1]Енисей!AG$9)))</f>
        <v xml:space="preserve"> </v>
      </c>
      <c r="AE260" s="53" t="str">
        <f>IF([1]Енисей!AH257=0," ",(IF([1]Енисей!AH257&lt;[1]Енисей!AH$9,[1]Енисей!AH257,[1]Енисей!AH$9)))</f>
        <v xml:space="preserve"> </v>
      </c>
      <c r="AF260" s="24" t="str">
        <f>IF([1]Енисей!AI257=0," ",(IF([1]Енисей!AI257&lt;[1]Енисей!AI$9,[1]Енисей!AI257,[1]Енисей!AI$9)))</f>
        <v xml:space="preserve"> </v>
      </c>
      <c r="AG260" s="24" t="str">
        <f>IF([1]Енисей!AJ257=0," ",(IF([1]Енисей!AJ257&lt;[1]Енисей!AJ$9,[1]Енисей!AJ257,[1]Енисей!AJ$9)))</f>
        <v xml:space="preserve"> </v>
      </c>
      <c r="AH260" s="24" t="str">
        <f>IF([1]Енисей!AK257=0," ",(IF([1]Енисей!AK257&lt;[1]Енисей!AK$9,[1]Енисей!AK257,[1]Енисей!AK$9)))</f>
        <v xml:space="preserve"> </v>
      </c>
      <c r="AI260" s="24" t="str">
        <f>IF([1]Енисей!AL257=0," ",(IF([1]Енисей!AL257&lt;[1]Енисей!AL$9,[1]Енисей!AL257,[1]Енисей!AL$9)))</f>
        <v xml:space="preserve"> </v>
      </c>
      <c r="AJ260" s="24" t="str">
        <f>IF([1]Енисей!AM257=0," ",(IF([1]Енисей!AM257&lt;[1]Енисей!AM$9,[1]Енисей!AM257,[1]Енисей!AM$9)))</f>
        <v xml:space="preserve"> </v>
      </c>
      <c r="AK260" s="24" t="str">
        <f>IF([1]Енисей!AN257=0," ",(IF([1]Енисей!AN257&lt;[1]Енисей!AN$9,[1]Енисей!AN257,[1]Енисей!AN$9)))</f>
        <v xml:space="preserve"> </v>
      </c>
      <c r="AL260" s="24" t="str">
        <f>IF([1]Енисей!AO257=0," ",(IF([1]Енисей!AO257&lt;[1]Енисей!AO$9,[1]Енисей!AO257,[1]Енисей!AO$9)))</f>
        <v xml:space="preserve"> </v>
      </c>
      <c r="AM260" s="24" t="str">
        <f>IF([1]Енисей!AP257=0," ",(IF([1]Енисей!AP257&lt;[1]Енисей!AP$9,[1]Енисей!AP257,[1]Енисей!AP$9)))</f>
        <v xml:space="preserve"> </v>
      </c>
      <c r="AN260" s="23"/>
      <c r="AO260" s="7"/>
      <c r="AP260" s="7"/>
    </row>
    <row r="261" spans="1:42" ht="11.25" customHeight="1">
      <c r="A261" s="21">
        <v>249</v>
      </c>
      <c r="B261" s="25" t="s">
        <v>293</v>
      </c>
      <c r="C261" s="26" t="s">
        <v>285</v>
      </c>
      <c r="D261" s="55" t="str">
        <f>IF([1]Енисей!G258=0," ",(IF([1]Енисей!G258&lt;[1]Енисей!G$9,[1]Енисей!G258,[1]Енисей!G$9)))</f>
        <v xml:space="preserve"> </v>
      </c>
      <c r="E261" s="24" t="str">
        <f>IF([1]Енисей!H258=0," ",(IF([1]Енисей!H258&lt;[1]Енисей!H$9,[1]Енисей!H258,[1]Енисей!H$9)))</f>
        <v xml:space="preserve"> </v>
      </c>
      <c r="F261" s="24" t="str">
        <f>IF([1]Енисей!I258=0," ",(IF([1]Енисей!I258&lt;[1]Енисей!I$9,[1]Енисей!I258,[1]Енисей!I$9)))</f>
        <v xml:space="preserve"> </v>
      </c>
      <c r="G261" s="24" t="str">
        <f>IF([1]Енисей!J258=0," ",(IF([1]Енисей!J258&lt;[1]Енисей!J$9,[1]Енисей!J258,[1]Енисей!J$9)))</f>
        <v xml:space="preserve"> </v>
      </c>
      <c r="H261" s="24">
        <v>1.4E-2</v>
      </c>
      <c r="I261" s="24">
        <f>IF([1]Енисей!L258=0," ",(IF([1]Енисей!L258&lt;[1]Енисей!L$9,[1]Енисей!L258,[1]Енисей!L$9)))</f>
        <v>0.01</v>
      </c>
      <c r="J261" s="24">
        <f>IF([1]Енисей!M258=0," ",(IF([1]Енисей!M258&lt;[1]Енисей!M$9,[1]Енисей!M258,[1]Енисей!M$9)))</f>
        <v>5.0000000000000001E-3</v>
      </c>
      <c r="K261" s="24">
        <v>1.4E-2</v>
      </c>
      <c r="L261" s="27"/>
      <c r="M261" s="56" t="str">
        <f>IF([1]Енисей!P258=0," ",(IF([1]Енисей!P258&lt;[1]Енисей!P$9,[1]Енисей!P258,[1]Енисей!P$9)))</f>
        <v xml:space="preserve"> </v>
      </c>
      <c r="N261" s="53" t="str">
        <f>IF([1]Енисей!Q258=0," ",(IF([1]Енисей!Q258&lt;[1]Енисей!Q$9,[1]Енисей!Q258,[1]Енисей!Q$9)))</f>
        <v xml:space="preserve"> </v>
      </c>
      <c r="O261" s="24" t="str">
        <f>IF([1]Енисей!R258=0," ",(IF([1]Енисей!R258&lt;[1]Енисей!R$9,[1]Енисей!R258,[1]Енисей!R$9)))</f>
        <v xml:space="preserve"> </v>
      </c>
      <c r="P261" s="24" t="str">
        <f>IF([1]Енисей!S258=0," ",(IF([1]Енисей!S258&lt;[1]Енисей!S$9,[1]Енисей!S258,[1]Енисей!S$9)))</f>
        <v xml:space="preserve"> </v>
      </c>
      <c r="Q261" s="24" t="str">
        <f>IF([1]Енисей!T258=0," ",(IF([1]Енисей!T258&lt;[1]Енисей!T$9,[1]Енисей!T258,[1]Енисей!T$9)))</f>
        <v xml:space="preserve"> </v>
      </c>
      <c r="R261" s="24" t="str">
        <f>IF([1]Енисей!U258=0," ",(IF([1]Енисей!U258&lt;[1]Енисей!U$9,[1]Енисей!U258,[1]Енисей!U$9)))</f>
        <v xml:space="preserve"> </v>
      </c>
      <c r="S261" s="24" t="str">
        <f>IF([1]Енисей!V258=0," ",(IF([1]Енисей!V258&lt;[1]Енисей!V$9,[1]Енисей!V258,[1]Енисей!V$9)))</f>
        <v xml:space="preserve"> </v>
      </c>
      <c r="T261" s="24" t="str">
        <f>IF([1]Енисей!W258=0," ",(IF([1]Енисей!W258&lt;[1]Енисей!W$9,[1]Енисей!W258,[1]Енисей!W$9)))</f>
        <v xml:space="preserve"> </v>
      </c>
      <c r="U261" s="24" t="str">
        <f>IF([1]Енисей!X258=0," ",(IF([1]Енисей!X258&lt;[1]Енисей!X$9,[1]Енисей!X258,[1]Енисей!X$9)))</f>
        <v xml:space="preserve"> </v>
      </c>
      <c r="V261" s="24" t="str">
        <f>IF([1]Енисей!Y258=0," ",(IF([1]Енисей!Y258&lt;[1]Енисей!Y$9,[1]Енисей!Y258,[1]Енисей!Y$9)))</f>
        <v xml:space="preserve"> </v>
      </c>
      <c r="W261" s="24" t="str">
        <f>IF([1]Енисей!Z258=0," ",(IF([1]Енисей!Z258&lt;[1]Енисей!Z$9,[1]Енисей!Z258,[1]Енисей!Z$9)))</f>
        <v xml:space="preserve"> </v>
      </c>
      <c r="X261" s="23">
        <f t="shared" si="13"/>
        <v>4.3000000000000003E-2</v>
      </c>
      <c r="Y261" s="55" t="str">
        <f>IF([1]Енисей!AB258=0," ",(IF([1]Енисей!AB258&lt;[1]Енисей!AB$9,[1]Енисей!AB258,[1]Енисей!AB$9)))</f>
        <v xml:space="preserve"> </v>
      </c>
      <c r="Z261" s="24" t="str">
        <f>IF([1]Енисей!AC258=0," ",(IF([1]Енисей!AC258&lt;[1]Енисей!AC$9,[1]Енисей!AC258,[1]Енисей!AC$9)))</f>
        <v xml:space="preserve"> </v>
      </c>
      <c r="AA261" s="24" t="str">
        <f>IF([1]Енисей!AD258=0," ",(IF([1]Енисей!AD258&lt;[1]Енисей!AD$9,[1]Енисей!AD258,[1]Енисей!AD$9)))</f>
        <v xml:space="preserve"> </v>
      </c>
      <c r="AB261" s="24" t="str">
        <f>IF([1]Енисей!AE258=0," ",(IF([1]Енисей!AE258&lt;[1]Енисей!AE$9,[1]Енисей!AE258,[1]Енисей!AE$9)))</f>
        <v xml:space="preserve"> </v>
      </c>
      <c r="AC261" s="24" t="str">
        <f>IF([1]Енисей!AF258=0," ",(IF([1]Енисей!AF258&lt;[1]Енисей!AF$9,[1]Енисей!AF258,[1]Енисей!AF$9)))</f>
        <v xml:space="preserve"> </v>
      </c>
      <c r="AD261" s="56" t="str">
        <f>IF([1]Енисей!AG258=0," ",(IF([1]Енисей!AG258&lt;[1]Енисей!AG$9,[1]Енисей!AG258,[1]Енисей!AG$9)))</f>
        <v xml:space="preserve"> </v>
      </c>
      <c r="AE261" s="53" t="str">
        <f>IF([1]Енисей!AH258=0," ",(IF([1]Енисей!AH258&lt;[1]Енисей!AH$9,[1]Енисей!AH258,[1]Енисей!AH$9)))</f>
        <v xml:space="preserve"> </v>
      </c>
      <c r="AF261" s="24" t="str">
        <f>IF([1]Енисей!AI258=0," ",(IF([1]Енисей!AI258&lt;[1]Енисей!AI$9,[1]Енисей!AI258,[1]Енисей!AI$9)))</f>
        <v xml:space="preserve"> </v>
      </c>
      <c r="AG261" s="24" t="str">
        <f>IF([1]Енисей!AJ258=0," ",(IF([1]Енисей!AJ258&lt;[1]Енисей!AJ$9,[1]Енисей!AJ258,[1]Енисей!AJ$9)))</f>
        <v xml:space="preserve"> </v>
      </c>
      <c r="AH261" s="24" t="str">
        <f>IF([1]Енисей!AK258=0," ",(IF([1]Енисей!AK258&lt;[1]Енисей!AK$9,[1]Енисей!AK258,[1]Енисей!AK$9)))</f>
        <v xml:space="preserve"> </v>
      </c>
      <c r="AI261" s="24" t="str">
        <f>IF([1]Енисей!AL258=0," ",(IF([1]Енисей!AL258&lt;[1]Енисей!AL$9,[1]Енисей!AL258,[1]Енисей!AL$9)))</f>
        <v xml:space="preserve"> </v>
      </c>
      <c r="AJ261" s="24" t="str">
        <f>IF([1]Енисей!AM258=0," ",(IF([1]Енисей!AM258&lt;[1]Енисей!AM$9,[1]Енисей!AM258,[1]Енисей!AM$9)))</f>
        <v xml:space="preserve"> </v>
      </c>
      <c r="AK261" s="24" t="str">
        <f>IF([1]Енисей!AN258=0," ",(IF([1]Енисей!AN258&lt;[1]Енисей!AN$9,[1]Енисей!AN258,[1]Енисей!AN$9)))</f>
        <v xml:space="preserve"> </v>
      </c>
      <c r="AL261" s="24" t="str">
        <f>IF([1]Енисей!AO258=0," ",(IF([1]Енисей!AO258&lt;[1]Енисей!AO$9,[1]Енисей!AO258,[1]Енисей!AO$9)))</f>
        <v xml:space="preserve"> </v>
      </c>
      <c r="AM261" s="24" t="str">
        <f>IF([1]Енисей!AP258=0," ",(IF([1]Енисей!AP258&lt;[1]Енисей!AP$9,[1]Енисей!AP258,[1]Енисей!AP$9)))</f>
        <v xml:space="preserve"> </v>
      </c>
      <c r="AN261" s="23"/>
      <c r="AO261" s="7"/>
      <c r="AP261" s="7"/>
    </row>
    <row r="262" spans="1:42" ht="11.25" customHeight="1">
      <c r="A262" s="21">
        <v>250</v>
      </c>
      <c r="B262" s="25" t="s">
        <v>294</v>
      </c>
      <c r="C262" s="26" t="s">
        <v>285</v>
      </c>
      <c r="D262" s="55" t="str">
        <f>IF([1]Енисей!G259=0," ",(IF([1]Енисей!G259&lt;[1]Енисей!G$9,[1]Енисей!G259,[1]Енисей!G$9)))</f>
        <v xml:space="preserve"> </v>
      </c>
      <c r="E262" s="24" t="str">
        <f>IF([1]Енисей!H259=0," ",(IF([1]Енисей!H259&lt;[1]Енисей!H$9,[1]Енисей!H259,[1]Енисей!H$9)))</f>
        <v xml:space="preserve"> </v>
      </c>
      <c r="F262" s="24" t="str">
        <f>IF([1]Енисей!I259=0," ",(IF([1]Енисей!I259&lt;[1]Енисей!I$9,[1]Енисей!I259,[1]Енисей!I$9)))</f>
        <v xml:space="preserve"> </v>
      </c>
      <c r="G262" s="24" t="str">
        <f>IF([1]Енисей!J259=0," ",(IF([1]Енисей!J259&lt;[1]Енисей!J$9,[1]Енисей!J259,[1]Енисей!J$9)))</f>
        <v xml:space="preserve"> </v>
      </c>
      <c r="H262" s="24">
        <v>1.4E-2</v>
      </c>
      <c r="I262" s="24">
        <f>IF([1]Енисей!L259=0," ",(IF([1]Енисей!L259&lt;[1]Енисей!L$9,[1]Енисей!L259,[1]Енисей!L$9)))</f>
        <v>0.01</v>
      </c>
      <c r="J262" s="24">
        <f>IF([1]Енисей!M259=0," ",(IF([1]Енисей!M259&lt;[1]Енисей!M$9,[1]Енисей!M259,[1]Енисей!M$9)))</f>
        <v>5.0000000000000001E-3</v>
      </c>
      <c r="K262" s="24">
        <v>1.4E-2</v>
      </c>
      <c r="L262" s="27"/>
      <c r="M262" s="56" t="str">
        <f>IF([1]Енисей!P259=0," ",(IF([1]Енисей!P259&lt;[1]Енисей!P$9,[1]Енисей!P259,[1]Енисей!P$9)))</f>
        <v xml:space="preserve"> </v>
      </c>
      <c r="N262" s="53" t="str">
        <f>IF([1]Енисей!Q259=0," ",(IF([1]Енисей!Q259&lt;[1]Енисей!Q$9,[1]Енисей!Q259,[1]Енисей!Q$9)))</f>
        <v xml:space="preserve"> </v>
      </c>
      <c r="O262" s="24" t="str">
        <f>IF([1]Енисей!R259=0," ",(IF([1]Енисей!R259&lt;[1]Енисей!R$9,[1]Енисей!R259,[1]Енисей!R$9)))</f>
        <v xml:space="preserve"> </v>
      </c>
      <c r="P262" s="24" t="str">
        <f>IF([1]Енисей!S259=0," ",(IF([1]Енисей!S259&lt;[1]Енисей!S$9,[1]Енисей!S259,[1]Енисей!S$9)))</f>
        <v xml:space="preserve"> </v>
      </c>
      <c r="Q262" s="24" t="str">
        <f>IF([1]Енисей!T259=0," ",(IF([1]Енисей!T259&lt;[1]Енисей!T$9,[1]Енисей!T259,[1]Енисей!T$9)))</f>
        <v xml:space="preserve"> </v>
      </c>
      <c r="R262" s="24" t="str">
        <f>IF([1]Енисей!U259=0," ",(IF([1]Енисей!U259&lt;[1]Енисей!U$9,[1]Енисей!U259,[1]Енисей!U$9)))</f>
        <v xml:space="preserve"> </v>
      </c>
      <c r="S262" s="24" t="str">
        <f>IF([1]Енисей!V259=0," ",(IF([1]Енисей!V259&lt;[1]Енисей!V$9,[1]Енисей!V259,[1]Енисей!V$9)))</f>
        <v xml:space="preserve"> </v>
      </c>
      <c r="T262" s="24" t="str">
        <f>IF([1]Енисей!W259=0," ",(IF([1]Енисей!W259&lt;[1]Енисей!W$9,[1]Енисей!W259,[1]Енисей!W$9)))</f>
        <v xml:space="preserve"> </v>
      </c>
      <c r="U262" s="24" t="str">
        <f>IF([1]Енисей!X259=0," ",(IF([1]Енисей!X259&lt;[1]Енисей!X$9,[1]Енисей!X259,[1]Енисей!X$9)))</f>
        <v xml:space="preserve"> </v>
      </c>
      <c r="V262" s="24" t="str">
        <f>IF([1]Енисей!Y259=0," ",(IF([1]Енисей!Y259&lt;[1]Енисей!Y$9,[1]Енисей!Y259,[1]Енисей!Y$9)))</f>
        <v xml:space="preserve"> </v>
      </c>
      <c r="W262" s="24" t="str">
        <f>IF([1]Енисей!Z259=0," ",(IF([1]Енисей!Z259&lt;[1]Енисей!Z$9,[1]Енисей!Z259,[1]Енисей!Z$9)))</f>
        <v xml:space="preserve"> </v>
      </c>
      <c r="X262" s="23">
        <f t="shared" si="13"/>
        <v>4.3000000000000003E-2</v>
      </c>
      <c r="Y262" s="55" t="str">
        <f>IF([1]Енисей!AB259=0," ",(IF([1]Енисей!AB259&lt;[1]Енисей!AB$9,[1]Енисей!AB259,[1]Енисей!AB$9)))</f>
        <v xml:space="preserve"> </v>
      </c>
      <c r="Z262" s="24" t="str">
        <f>IF([1]Енисей!AC259=0," ",(IF([1]Енисей!AC259&lt;[1]Енисей!AC$9,[1]Енисей!AC259,[1]Енисей!AC$9)))</f>
        <v xml:space="preserve"> </v>
      </c>
      <c r="AA262" s="24" t="str">
        <f>IF([1]Енисей!AD259=0," ",(IF([1]Енисей!AD259&lt;[1]Енисей!AD$9,[1]Енисей!AD259,[1]Енисей!AD$9)))</f>
        <v xml:space="preserve"> </v>
      </c>
      <c r="AB262" s="24" t="str">
        <f>IF([1]Енисей!AE259=0," ",(IF([1]Енисей!AE259&lt;[1]Енисей!AE$9,[1]Енисей!AE259,[1]Енисей!AE$9)))</f>
        <v xml:space="preserve"> </v>
      </c>
      <c r="AC262" s="24" t="str">
        <f>IF([1]Енисей!AF259=0," ",(IF([1]Енисей!AF259&lt;[1]Енисей!AF$9,[1]Енисей!AF259,[1]Енисей!AF$9)))</f>
        <v xml:space="preserve"> </v>
      </c>
      <c r="AD262" s="56" t="str">
        <f>IF([1]Енисей!AG259=0," ",(IF([1]Енисей!AG259&lt;[1]Енисей!AG$9,[1]Енисей!AG259,[1]Енисей!AG$9)))</f>
        <v xml:space="preserve"> </v>
      </c>
      <c r="AE262" s="53" t="str">
        <f>IF([1]Енисей!AH259=0," ",(IF([1]Енисей!AH259&lt;[1]Енисей!AH$9,[1]Енисей!AH259,[1]Енисей!AH$9)))</f>
        <v xml:space="preserve"> </v>
      </c>
      <c r="AF262" s="24" t="str">
        <f>IF([1]Енисей!AI259=0," ",(IF([1]Енисей!AI259&lt;[1]Енисей!AI$9,[1]Енисей!AI259,[1]Енисей!AI$9)))</f>
        <v xml:space="preserve"> </v>
      </c>
      <c r="AG262" s="24" t="str">
        <f>IF([1]Енисей!AJ259=0," ",(IF([1]Енисей!AJ259&lt;[1]Енисей!AJ$9,[1]Енисей!AJ259,[1]Енисей!AJ$9)))</f>
        <v xml:space="preserve"> </v>
      </c>
      <c r="AH262" s="24" t="str">
        <f>IF([1]Енисей!AK259=0," ",(IF([1]Енисей!AK259&lt;[1]Енисей!AK$9,[1]Енисей!AK259,[1]Енисей!AK$9)))</f>
        <v xml:space="preserve"> </v>
      </c>
      <c r="AI262" s="24" t="str">
        <f>IF([1]Енисей!AL259=0," ",(IF([1]Енисей!AL259&lt;[1]Енисей!AL$9,[1]Енисей!AL259,[1]Енисей!AL$9)))</f>
        <v xml:space="preserve"> </v>
      </c>
      <c r="AJ262" s="24" t="str">
        <f>IF([1]Енисей!AM259=0," ",(IF([1]Енисей!AM259&lt;[1]Енисей!AM$9,[1]Енисей!AM259,[1]Енисей!AM$9)))</f>
        <v xml:space="preserve"> </v>
      </c>
      <c r="AK262" s="24" t="str">
        <f>IF([1]Енисей!AN259=0," ",(IF([1]Енисей!AN259&lt;[1]Енисей!AN$9,[1]Енисей!AN259,[1]Енисей!AN$9)))</f>
        <v xml:space="preserve"> </v>
      </c>
      <c r="AL262" s="24" t="str">
        <f>IF([1]Енисей!AO259=0," ",(IF([1]Енисей!AO259&lt;[1]Енисей!AO$9,[1]Енисей!AO259,[1]Енисей!AO$9)))</f>
        <v xml:space="preserve"> </v>
      </c>
      <c r="AM262" s="24" t="str">
        <f>IF([1]Енисей!AP259=0," ",(IF([1]Енисей!AP259&lt;[1]Енисей!AP$9,[1]Енисей!AP259,[1]Енисей!AP$9)))</f>
        <v xml:space="preserve"> </v>
      </c>
      <c r="AN262" s="23"/>
      <c r="AO262" s="7"/>
      <c r="AP262" s="7"/>
    </row>
    <row r="263" spans="1:42" ht="11.25" customHeight="1">
      <c r="A263" s="21">
        <v>251</v>
      </c>
      <c r="B263" s="25" t="s">
        <v>295</v>
      </c>
      <c r="C263" s="26" t="s">
        <v>285</v>
      </c>
      <c r="D263" s="55">
        <v>1.4E-2</v>
      </c>
      <c r="E263" s="24" t="str">
        <f>IF([1]Енисей!H260=0," ",(IF([1]Енисей!H260&lt;[1]Енисей!H$9,[1]Енисей!H260,[1]Енисей!H$9)))</f>
        <v xml:space="preserve"> </v>
      </c>
      <c r="F263" s="24" t="str">
        <f>IF([1]Енисей!I260=0," ",(IF([1]Енисей!I260&lt;[1]Енисей!I$9,[1]Енисей!I260,[1]Енисей!I$9)))</f>
        <v xml:space="preserve"> </v>
      </c>
      <c r="G263" s="24">
        <f>IF([1]Енисей!J260=0," ",(IF([1]Енисей!J260&lt;[1]Енисей!J$9,[1]Енисей!J260,[1]Енисей!J$9)))</f>
        <v>0.02</v>
      </c>
      <c r="H263" s="24">
        <v>1.4E-2</v>
      </c>
      <c r="I263" s="24">
        <f>IF([1]Енисей!L260=0," ",(IF([1]Енисей!L260&lt;[1]Енисей!L$9,[1]Енисей!L260,[1]Енисей!L$9)))</f>
        <v>0.01</v>
      </c>
      <c r="J263" s="24">
        <f>IF([1]Енисей!M260=0," ",(IF([1]Енисей!M260&lt;[1]Енисей!M$9,[1]Енисей!M260,[1]Енисей!M$9)))</f>
        <v>5.0000000000000001E-3</v>
      </c>
      <c r="K263" s="24">
        <v>1.4E-2</v>
      </c>
      <c r="L263" s="27"/>
      <c r="M263" s="56" t="str">
        <f>IF([1]Енисей!P260=0," ",(IF([1]Енисей!P260&lt;[1]Енисей!P$9,[1]Енисей!P260,[1]Енисей!P$9)))</f>
        <v xml:space="preserve"> </v>
      </c>
      <c r="N263" s="53" t="str">
        <f>IF([1]Енисей!Q260=0," ",(IF([1]Енисей!Q260&lt;[1]Енисей!Q$9,[1]Енисей!Q260,[1]Енисей!Q$9)))</f>
        <v xml:space="preserve"> </v>
      </c>
      <c r="O263" s="24" t="str">
        <f>IF([1]Енисей!R260=0," ",(IF([1]Енисей!R260&lt;[1]Енисей!R$9,[1]Енисей!R260,[1]Енисей!R$9)))</f>
        <v xml:space="preserve"> </v>
      </c>
      <c r="P263" s="24">
        <v>4.3999999999999997E-2</v>
      </c>
      <c r="Q263" s="24">
        <f>IF([1]Енисей!T260=0," ",(IF([1]Енисей!T260&lt;[1]Енисей!T$9,[1]Енисей!T260,[1]Енисей!T$9)))</f>
        <v>0.2</v>
      </c>
      <c r="R263" s="24" t="str">
        <f>IF([1]Енисей!U260=0," ",(IF([1]Енисей!U260&lt;[1]Енисей!U$9,[1]Енисей!U260,[1]Енисей!U$9)))</f>
        <v xml:space="preserve"> </v>
      </c>
      <c r="S263" s="24" t="str">
        <f>IF([1]Енисей!V260=0," ",(IF([1]Енисей!V260&lt;[1]Енисей!V$9,[1]Енисей!V260,[1]Енисей!V$9)))</f>
        <v xml:space="preserve"> </v>
      </c>
      <c r="T263" s="24" t="str">
        <f>IF([1]Енисей!W260=0," ",(IF([1]Енисей!W260&lt;[1]Енисей!W$9,[1]Енисей!W260,[1]Енисей!W$9)))</f>
        <v xml:space="preserve"> </v>
      </c>
      <c r="U263" s="24" t="str">
        <f>IF([1]Енисей!X260=0," ",(IF([1]Енисей!X260&lt;[1]Енисей!X$9,[1]Енисей!X260,[1]Енисей!X$9)))</f>
        <v xml:space="preserve"> </v>
      </c>
      <c r="V263" s="24" t="str">
        <f>IF([1]Енисей!Y260=0," ",(IF([1]Енисей!Y260&lt;[1]Енисей!Y$9,[1]Енисей!Y260,[1]Енисей!Y$9)))</f>
        <v xml:space="preserve"> </v>
      </c>
      <c r="W263" s="24" t="str">
        <f>IF([1]Енисей!Z260=0," ",(IF([1]Енисей!Z260&lt;[1]Енисей!Z$9,[1]Енисей!Z260,[1]Енисей!Z$9)))</f>
        <v xml:space="preserve"> </v>
      </c>
      <c r="X263" s="23">
        <f t="shared" si="13"/>
        <v>0.32100000000000001</v>
      </c>
      <c r="Y263" s="55" t="str">
        <f>IF([1]Енисей!AB260=0," ",(IF([1]Енисей!AB260&lt;[1]Енисей!AB$9,[1]Енисей!AB260,[1]Енисей!AB$9)))</f>
        <v xml:space="preserve"> </v>
      </c>
      <c r="Z263" s="24" t="str">
        <f>IF([1]Енисей!AC260=0," ",(IF([1]Енисей!AC260&lt;[1]Енисей!AC$9,[1]Енисей!AC260,[1]Енисей!AC$9)))</f>
        <v xml:space="preserve"> </v>
      </c>
      <c r="AA263" s="24" t="str">
        <f>IF([1]Енисей!AD260=0," ",(IF([1]Енисей!AD260&lt;[1]Енисей!AD$9,[1]Енисей!AD260,[1]Енисей!AD$9)))</f>
        <v xml:space="preserve"> </v>
      </c>
      <c r="AB263" s="24" t="str">
        <f>IF([1]Енисей!AE260=0," ",(IF([1]Енисей!AE260&lt;[1]Енисей!AE$9,[1]Енисей!AE260,[1]Енисей!AE$9)))</f>
        <v xml:space="preserve"> </v>
      </c>
      <c r="AC263" s="24" t="str">
        <f>IF([1]Енисей!AF260=0," ",(IF([1]Енисей!AF260&lt;[1]Енисей!AF$9,[1]Енисей!AF260,[1]Енисей!AF$9)))</f>
        <v xml:space="preserve"> </v>
      </c>
      <c r="AD263" s="56" t="str">
        <f>IF([1]Енисей!AG260=0," ",(IF([1]Енисей!AG260&lt;[1]Енисей!AG$9,[1]Енисей!AG260,[1]Енисей!AG$9)))</f>
        <v xml:space="preserve"> </v>
      </c>
      <c r="AE263" s="53" t="str">
        <f>IF([1]Енисей!AH260=0," ",(IF([1]Енисей!AH260&lt;[1]Енисей!AH$9,[1]Енисей!AH260,[1]Енисей!AH$9)))</f>
        <v xml:space="preserve"> </v>
      </c>
      <c r="AF263" s="24" t="str">
        <f>IF([1]Енисей!AI260=0," ",(IF([1]Енисей!AI260&lt;[1]Енисей!AI$9,[1]Енисей!AI260,[1]Енисей!AI$9)))</f>
        <v xml:space="preserve"> </v>
      </c>
      <c r="AG263" s="24" t="str">
        <f>IF([1]Енисей!AJ260=0," ",(IF([1]Енисей!AJ260&lt;[1]Енисей!AJ$9,[1]Енисей!AJ260,[1]Енисей!AJ$9)))</f>
        <v xml:space="preserve"> </v>
      </c>
      <c r="AH263" s="24" t="str">
        <f>IF([1]Енисей!AK260=0," ",(IF([1]Енисей!AK260&lt;[1]Енисей!AK$9,[1]Енисей!AK260,[1]Енисей!AK$9)))</f>
        <v xml:space="preserve"> </v>
      </c>
      <c r="AI263" s="24" t="str">
        <f>IF([1]Енисей!AL260=0," ",(IF([1]Енисей!AL260&lt;[1]Енисей!AL$9,[1]Енисей!AL260,[1]Енисей!AL$9)))</f>
        <v xml:space="preserve"> </v>
      </c>
      <c r="AJ263" s="24" t="str">
        <f>IF([1]Енисей!AM260=0," ",(IF([1]Енисей!AM260&lt;[1]Енисей!AM$9,[1]Енисей!AM260,[1]Енисей!AM$9)))</f>
        <v xml:space="preserve"> </v>
      </c>
      <c r="AK263" s="24" t="str">
        <f>IF([1]Енисей!AN260=0," ",(IF([1]Енисей!AN260&lt;[1]Енисей!AN$9,[1]Енисей!AN260,[1]Енисей!AN$9)))</f>
        <v xml:space="preserve"> </v>
      </c>
      <c r="AL263" s="24" t="str">
        <f>IF([1]Енисей!AO260=0," ",(IF([1]Енисей!AO260&lt;[1]Енисей!AO$9,[1]Енисей!AO260,[1]Енисей!AO$9)))</f>
        <v xml:space="preserve"> </v>
      </c>
      <c r="AM263" s="24" t="str">
        <f>IF([1]Енисей!AP260=0," ",(IF([1]Енисей!AP260&lt;[1]Енисей!AP$9,[1]Енисей!AP260,[1]Енисей!AP$9)))</f>
        <v xml:space="preserve"> </v>
      </c>
      <c r="AN263" s="23"/>
      <c r="AO263" s="7"/>
      <c r="AP263" s="7"/>
    </row>
    <row r="264" spans="1:42" ht="11.25" customHeight="1">
      <c r="A264" s="21">
        <v>252</v>
      </c>
      <c r="B264" s="25" t="s">
        <v>296</v>
      </c>
      <c r="C264" s="26" t="s">
        <v>285</v>
      </c>
      <c r="D264" s="55" t="str">
        <f>IF([1]Енисей!G261=0," ",(IF([1]Енисей!G261&lt;[1]Енисей!G$9,[1]Енисей!G261,[1]Енисей!G$9)))</f>
        <v xml:space="preserve"> </v>
      </c>
      <c r="E264" s="24" t="str">
        <f>IF([1]Енисей!H261=0," ",(IF([1]Енисей!H261&lt;[1]Енисей!H$9,[1]Енисей!H261,[1]Енисей!H$9)))</f>
        <v xml:space="preserve"> </v>
      </c>
      <c r="F264" s="24" t="str">
        <f>IF([1]Енисей!I261=0," ",(IF([1]Енисей!I261&lt;[1]Енисей!I$9,[1]Енисей!I261,[1]Енисей!I$9)))</f>
        <v xml:space="preserve"> </v>
      </c>
      <c r="G264" s="24" t="str">
        <f>IF([1]Енисей!J261=0," ",(IF([1]Енисей!J261&lt;[1]Енисей!J$9,[1]Енисей!J261,[1]Енисей!J$9)))</f>
        <v xml:space="preserve"> </v>
      </c>
      <c r="H264" s="24">
        <v>1.4E-2</v>
      </c>
      <c r="I264" s="24">
        <f>IF([1]Енисей!L261=0," ",(IF([1]Енисей!L261&lt;[1]Енисей!L$9,[1]Енисей!L261,[1]Енисей!L$9)))</f>
        <v>0.01</v>
      </c>
      <c r="J264" s="24">
        <f>IF([1]Енисей!M261=0," ",(IF([1]Енисей!M261&lt;[1]Енисей!M$9,[1]Енисей!M261,[1]Енисей!M$9)))</f>
        <v>5.0000000000000001E-3</v>
      </c>
      <c r="K264" s="24">
        <v>1.4E-2</v>
      </c>
      <c r="L264" s="27"/>
      <c r="M264" s="56" t="str">
        <f>IF([1]Енисей!P261=0," ",(IF([1]Енисей!P261&lt;[1]Енисей!P$9,[1]Енисей!P261,[1]Енисей!P$9)))</f>
        <v xml:space="preserve"> </v>
      </c>
      <c r="N264" s="53" t="str">
        <f>IF([1]Енисей!Q261=0," ",(IF([1]Енисей!Q261&lt;[1]Енисей!Q$9,[1]Енисей!Q261,[1]Енисей!Q$9)))</f>
        <v xml:space="preserve"> </v>
      </c>
      <c r="O264" s="24" t="str">
        <f>IF([1]Енисей!R261=0," ",(IF([1]Енисей!R261&lt;[1]Енисей!R$9,[1]Енисей!R261,[1]Енисей!R$9)))</f>
        <v xml:space="preserve"> </v>
      </c>
      <c r="P264" s="24" t="str">
        <f>IF([1]Енисей!S261=0," ",(IF([1]Енисей!S261&lt;[1]Енисей!S$9,[1]Енисей!S261,[1]Енисей!S$9)))</f>
        <v xml:space="preserve"> </v>
      </c>
      <c r="Q264" s="24" t="str">
        <f>IF([1]Енисей!T261=0," ",(IF([1]Енисей!T261&lt;[1]Енисей!T$9,[1]Енисей!T261,[1]Енисей!T$9)))</f>
        <v xml:space="preserve"> </v>
      </c>
      <c r="R264" s="24" t="str">
        <f>IF([1]Енисей!U261=0," ",(IF([1]Енисей!U261&lt;[1]Енисей!U$9,[1]Енисей!U261,[1]Енисей!U$9)))</f>
        <v xml:space="preserve"> </v>
      </c>
      <c r="S264" s="24" t="str">
        <f>IF([1]Енисей!V261=0," ",(IF([1]Енисей!V261&lt;[1]Енисей!V$9,[1]Енисей!V261,[1]Енисей!V$9)))</f>
        <v xml:space="preserve"> </v>
      </c>
      <c r="T264" s="24" t="str">
        <f>IF([1]Енисей!W261=0," ",(IF([1]Енисей!W261&lt;[1]Енисей!W$9,[1]Енисей!W261,[1]Енисей!W$9)))</f>
        <v xml:space="preserve"> </v>
      </c>
      <c r="U264" s="24" t="str">
        <f>IF([1]Енисей!X261=0," ",(IF([1]Енисей!X261&lt;[1]Енисей!X$9,[1]Енисей!X261,[1]Енисей!X$9)))</f>
        <v xml:space="preserve"> </v>
      </c>
      <c r="V264" s="24" t="str">
        <f>IF([1]Енисей!Y261=0," ",(IF([1]Енисей!Y261&lt;[1]Енисей!Y$9,[1]Енисей!Y261,[1]Енисей!Y$9)))</f>
        <v xml:space="preserve"> </v>
      </c>
      <c r="W264" s="24" t="str">
        <f>IF([1]Енисей!Z261=0," ",(IF([1]Енисей!Z261&lt;[1]Енисей!Z$9,[1]Енисей!Z261,[1]Енисей!Z$9)))</f>
        <v xml:space="preserve"> </v>
      </c>
      <c r="X264" s="23">
        <f t="shared" si="13"/>
        <v>4.3000000000000003E-2</v>
      </c>
      <c r="Y264" s="55" t="str">
        <f>IF([1]Енисей!AB261=0," ",(IF([1]Енисей!AB261&lt;[1]Енисей!AB$9,[1]Енисей!AB261,[1]Енисей!AB$9)))</f>
        <v xml:space="preserve"> </v>
      </c>
      <c r="Z264" s="24" t="str">
        <f>IF([1]Енисей!AC261=0," ",(IF([1]Енисей!AC261&lt;[1]Енисей!AC$9,[1]Енисей!AC261,[1]Енисей!AC$9)))</f>
        <v xml:space="preserve"> </v>
      </c>
      <c r="AA264" s="24" t="str">
        <f>IF([1]Енисей!AD261=0," ",(IF([1]Енисей!AD261&lt;[1]Енисей!AD$9,[1]Енисей!AD261,[1]Енисей!AD$9)))</f>
        <v xml:space="preserve"> </v>
      </c>
      <c r="AB264" s="24" t="str">
        <f>IF([1]Енисей!AE261=0," ",(IF([1]Енисей!AE261&lt;[1]Енисей!AE$9,[1]Енисей!AE261,[1]Енисей!AE$9)))</f>
        <v xml:space="preserve"> </v>
      </c>
      <c r="AC264" s="24" t="str">
        <f>IF([1]Енисей!AF261=0," ",(IF([1]Енисей!AF261&lt;[1]Енисей!AF$9,[1]Енисей!AF261,[1]Енисей!AF$9)))</f>
        <v xml:space="preserve"> </v>
      </c>
      <c r="AD264" s="56" t="str">
        <f>IF([1]Енисей!AG261=0," ",(IF([1]Енисей!AG261&lt;[1]Енисей!AG$9,[1]Енисей!AG261,[1]Енисей!AG$9)))</f>
        <v xml:space="preserve"> </v>
      </c>
      <c r="AE264" s="53" t="str">
        <f>IF([1]Енисей!AH261=0," ",(IF([1]Енисей!AH261&lt;[1]Енисей!AH$9,[1]Енисей!AH261,[1]Енисей!AH$9)))</f>
        <v xml:space="preserve"> </v>
      </c>
      <c r="AF264" s="24" t="str">
        <f>IF([1]Енисей!AI261=0," ",(IF([1]Енисей!AI261&lt;[1]Енисей!AI$9,[1]Енисей!AI261,[1]Енисей!AI$9)))</f>
        <v xml:space="preserve"> </v>
      </c>
      <c r="AG264" s="24" t="str">
        <f>IF([1]Енисей!AJ261=0," ",(IF([1]Енисей!AJ261&lt;[1]Енисей!AJ$9,[1]Енисей!AJ261,[1]Енисей!AJ$9)))</f>
        <v xml:space="preserve"> </v>
      </c>
      <c r="AH264" s="24" t="str">
        <f>IF([1]Енисей!AK261=0," ",(IF([1]Енисей!AK261&lt;[1]Енисей!AK$9,[1]Енисей!AK261,[1]Енисей!AK$9)))</f>
        <v xml:space="preserve"> </v>
      </c>
      <c r="AI264" s="24" t="str">
        <f>IF([1]Енисей!AL261=0," ",(IF([1]Енисей!AL261&lt;[1]Енисей!AL$9,[1]Енисей!AL261,[1]Енисей!AL$9)))</f>
        <v xml:space="preserve"> </v>
      </c>
      <c r="AJ264" s="24" t="str">
        <f>IF([1]Енисей!AM261=0," ",(IF([1]Енисей!AM261&lt;[1]Енисей!AM$9,[1]Енисей!AM261,[1]Енисей!AM$9)))</f>
        <v xml:space="preserve"> </v>
      </c>
      <c r="AK264" s="24" t="str">
        <f>IF([1]Енисей!AN261=0," ",(IF([1]Енисей!AN261&lt;[1]Енисей!AN$9,[1]Енисей!AN261,[1]Енисей!AN$9)))</f>
        <v xml:space="preserve"> </v>
      </c>
      <c r="AL264" s="24" t="str">
        <f>IF([1]Енисей!AO261=0," ",(IF([1]Енисей!AO261&lt;[1]Енисей!AO$9,[1]Енисей!AO261,[1]Енисей!AO$9)))</f>
        <v xml:space="preserve"> </v>
      </c>
      <c r="AM264" s="24" t="str">
        <f>IF([1]Енисей!AP261=0," ",(IF([1]Енисей!AP261&lt;[1]Енисей!AP$9,[1]Енисей!AP261,[1]Енисей!AP$9)))</f>
        <v xml:space="preserve"> </v>
      </c>
      <c r="AN264" s="23"/>
      <c r="AO264" s="7"/>
      <c r="AP264" s="7"/>
    </row>
    <row r="265" spans="1:42" ht="11.25" customHeight="1">
      <c r="A265" s="21">
        <v>253</v>
      </c>
      <c r="B265" s="25" t="s">
        <v>297</v>
      </c>
      <c r="C265" s="26" t="s">
        <v>285</v>
      </c>
      <c r="D265" s="55" t="str">
        <f>IF([1]Енисей!G262=0," ",(IF([1]Енисей!G262&lt;[1]Енисей!G$9,[1]Енисей!G262,[1]Енисей!G$9)))</f>
        <v xml:space="preserve"> </v>
      </c>
      <c r="E265" s="24" t="str">
        <f>IF([1]Енисей!H262=0," ",(IF([1]Енисей!H262&lt;[1]Енисей!H$9,[1]Енисей!H262,[1]Енисей!H$9)))</f>
        <v xml:space="preserve"> </v>
      </c>
      <c r="F265" s="24" t="str">
        <f>IF([1]Енисей!I262=0," ",(IF([1]Енисей!I262&lt;[1]Енисей!I$9,[1]Енисей!I262,[1]Енисей!I$9)))</f>
        <v xml:space="preserve"> </v>
      </c>
      <c r="G265" s="24" t="str">
        <f>IF([1]Енисей!J262=0," ",(IF([1]Енисей!J262&lt;[1]Енисей!J$9,[1]Енисей!J262,[1]Енисей!J$9)))</f>
        <v xml:space="preserve"> </v>
      </c>
      <c r="H265" s="24">
        <v>1.4E-2</v>
      </c>
      <c r="I265" s="24">
        <f>IF([1]Енисей!L262=0," ",(IF([1]Енисей!L262&lt;[1]Енисей!L$9,[1]Енисей!L262,[1]Енисей!L$9)))</f>
        <v>0.01</v>
      </c>
      <c r="J265" s="24">
        <f>IF([1]Енисей!M262=0," ",(IF([1]Енисей!M262&lt;[1]Енисей!M$9,[1]Енисей!M262,[1]Енисей!M$9)))</f>
        <v>5.0000000000000001E-3</v>
      </c>
      <c r="K265" s="24">
        <v>1.4E-2</v>
      </c>
      <c r="L265" s="27"/>
      <c r="M265" s="56" t="str">
        <f>IF([1]Енисей!P262=0," ",(IF([1]Енисей!P262&lt;[1]Енисей!P$9,[1]Енисей!P262,[1]Енисей!P$9)))</f>
        <v xml:space="preserve"> </v>
      </c>
      <c r="N265" s="53" t="str">
        <f>IF([1]Енисей!Q262=0," ",(IF([1]Енисей!Q262&lt;[1]Енисей!Q$9,[1]Енисей!Q262,[1]Енисей!Q$9)))</f>
        <v xml:space="preserve"> </v>
      </c>
      <c r="O265" s="24" t="str">
        <f>IF([1]Енисей!R262=0," ",(IF([1]Енисей!R262&lt;[1]Енисей!R$9,[1]Енисей!R262,[1]Енисей!R$9)))</f>
        <v xml:space="preserve"> </v>
      </c>
      <c r="P265" s="24" t="str">
        <f>IF([1]Енисей!S262=0," ",(IF([1]Енисей!S262&lt;[1]Енисей!S$9,[1]Енисей!S262,[1]Енисей!S$9)))</f>
        <v xml:space="preserve"> </v>
      </c>
      <c r="Q265" s="24" t="str">
        <f>IF([1]Енисей!T262=0," ",(IF([1]Енисей!T262&lt;[1]Енисей!T$9,[1]Енисей!T262,[1]Енисей!T$9)))</f>
        <v xml:space="preserve"> </v>
      </c>
      <c r="R265" s="24" t="str">
        <f>IF([1]Енисей!U262=0," ",(IF([1]Енисей!U262&lt;[1]Енисей!U$9,[1]Енисей!U262,[1]Енисей!U$9)))</f>
        <v xml:space="preserve"> </v>
      </c>
      <c r="S265" s="24" t="str">
        <f>IF([1]Енисей!V262=0," ",(IF([1]Енисей!V262&lt;[1]Енисей!V$9,[1]Енисей!V262,[1]Енисей!V$9)))</f>
        <v xml:space="preserve"> </v>
      </c>
      <c r="T265" s="24" t="str">
        <f>IF([1]Енисей!W262=0," ",(IF([1]Енисей!W262&lt;[1]Енисей!W$9,[1]Енисей!W262,[1]Енисей!W$9)))</f>
        <v xml:space="preserve"> </v>
      </c>
      <c r="U265" s="24" t="str">
        <f>IF([1]Енисей!X262=0," ",(IF([1]Енисей!X262&lt;[1]Енисей!X$9,[1]Енисей!X262,[1]Енисей!X$9)))</f>
        <v xml:space="preserve"> </v>
      </c>
      <c r="V265" s="24" t="str">
        <f>IF([1]Енисей!Y262=0," ",(IF([1]Енисей!Y262&lt;[1]Енисей!Y$9,[1]Енисей!Y262,[1]Енисей!Y$9)))</f>
        <v xml:space="preserve"> </v>
      </c>
      <c r="W265" s="24" t="str">
        <f>IF([1]Енисей!Z262=0," ",(IF([1]Енисей!Z262&lt;[1]Енисей!Z$9,[1]Енисей!Z262,[1]Енисей!Z$9)))</f>
        <v xml:space="preserve"> </v>
      </c>
      <c r="X265" s="23">
        <f t="shared" si="13"/>
        <v>4.3000000000000003E-2</v>
      </c>
      <c r="Y265" s="55" t="str">
        <f>IF([1]Енисей!AB262=0," ",(IF([1]Енисей!AB262&lt;[1]Енисей!AB$9,[1]Енисей!AB262,[1]Енисей!AB$9)))</f>
        <v xml:space="preserve"> </v>
      </c>
      <c r="Z265" s="24" t="str">
        <f>IF([1]Енисей!AC262=0," ",(IF([1]Енисей!AC262&lt;[1]Енисей!AC$9,[1]Енисей!AC262,[1]Енисей!AC$9)))</f>
        <v xml:space="preserve"> </v>
      </c>
      <c r="AA265" s="24" t="str">
        <f>IF([1]Енисей!AD262=0," ",(IF([1]Енисей!AD262&lt;[1]Енисей!AD$9,[1]Енисей!AD262,[1]Енисей!AD$9)))</f>
        <v xml:space="preserve"> </v>
      </c>
      <c r="AB265" s="24" t="str">
        <f>IF([1]Енисей!AE262=0," ",(IF([1]Енисей!AE262&lt;[1]Енисей!AE$9,[1]Енисей!AE262,[1]Енисей!AE$9)))</f>
        <v xml:space="preserve"> </v>
      </c>
      <c r="AC265" s="24" t="str">
        <f>IF([1]Енисей!AF262=0," ",(IF([1]Енисей!AF262&lt;[1]Енисей!AF$9,[1]Енисей!AF262,[1]Енисей!AF$9)))</f>
        <v xml:space="preserve"> </v>
      </c>
      <c r="AD265" s="56" t="str">
        <f>IF([1]Енисей!AG262=0," ",(IF([1]Енисей!AG262&lt;[1]Енисей!AG$9,[1]Енисей!AG262,[1]Енисей!AG$9)))</f>
        <v xml:space="preserve"> </v>
      </c>
      <c r="AE265" s="53" t="str">
        <f>IF([1]Енисей!AH262=0," ",(IF([1]Енисей!AH262&lt;[1]Енисей!AH$9,[1]Енисей!AH262,[1]Енисей!AH$9)))</f>
        <v xml:space="preserve"> </v>
      </c>
      <c r="AF265" s="24" t="str">
        <f>IF([1]Енисей!AI262=0," ",(IF([1]Енисей!AI262&lt;[1]Енисей!AI$9,[1]Енисей!AI262,[1]Енисей!AI$9)))</f>
        <v xml:space="preserve"> </v>
      </c>
      <c r="AG265" s="24" t="str">
        <f>IF([1]Енисей!AJ262=0," ",(IF([1]Енисей!AJ262&lt;[1]Енисей!AJ$9,[1]Енисей!AJ262,[1]Енисей!AJ$9)))</f>
        <v xml:space="preserve"> </v>
      </c>
      <c r="AH265" s="24" t="str">
        <f>IF([1]Енисей!AK262=0," ",(IF([1]Енисей!AK262&lt;[1]Енисей!AK$9,[1]Енисей!AK262,[1]Енисей!AK$9)))</f>
        <v xml:space="preserve"> </v>
      </c>
      <c r="AI265" s="24" t="str">
        <f>IF([1]Енисей!AL262=0," ",(IF([1]Енисей!AL262&lt;[1]Енисей!AL$9,[1]Енисей!AL262,[1]Енисей!AL$9)))</f>
        <v xml:space="preserve"> </v>
      </c>
      <c r="AJ265" s="24" t="str">
        <f>IF([1]Енисей!AM262=0," ",(IF([1]Енисей!AM262&lt;[1]Енисей!AM$9,[1]Енисей!AM262,[1]Енисей!AM$9)))</f>
        <v xml:space="preserve"> </v>
      </c>
      <c r="AK265" s="24" t="str">
        <f>IF([1]Енисей!AN262=0," ",(IF([1]Енисей!AN262&lt;[1]Енисей!AN$9,[1]Енисей!AN262,[1]Енисей!AN$9)))</f>
        <v xml:space="preserve"> </v>
      </c>
      <c r="AL265" s="24" t="str">
        <f>IF([1]Енисей!AO262=0," ",(IF([1]Енисей!AO262&lt;[1]Енисей!AO$9,[1]Енисей!AO262,[1]Енисей!AO$9)))</f>
        <v xml:space="preserve"> </v>
      </c>
      <c r="AM265" s="24" t="str">
        <f>IF([1]Енисей!AP262=0," ",(IF([1]Енисей!AP262&lt;[1]Енисей!AP$9,[1]Енисей!AP262,[1]Енисей!AP$9)))</f>
        <v xml:space="preserve"> </v>
      </c>
      <c r="AN265" s="23"/>
      <c r="AO265" s="7"/>
      <c r="AP265" s="7"/>
    </row>
    <row r="266" spans="1:42" ht="11.25" customHeight="1">
      <c r="A266" s="21">
        <v>254</v>
      </c>
      <c r="B266" s="25" t="s">
        <v>298</v>
      </c>
      <c r="C266" s="26" t="s">
        <v>285</v>
      </c>
      <c r="D266" s="55">
        <v>1.4E-2</v>
      </c>
      <c r="E266" s="24" t="str">
        <f>IF([1]Енисей!H263=0," ",(IF([1]Енисей!H263&lt;[1]Енисей!H$9,[1]Енисей!H263,[1]Енисей!H$9)))</f>
        <v xml:space="preserve"> </v>
      </c>
      <c r="F266" s="24" t="str">
        <f>IF([1]Енисей!I263=0," ",(IF([1]Енисей!I263&lt;[1]Енисей!I$9,[1]Енисей!I263,[1]Енисей!I$9)))</f>
        <v xml:space="preserve"> </v>
      </c>
      <c r="G266" s="24" t="str">
        <f>IF([1]Енисей!J263=0," ",(IF([1]Енисей!J263&lt;[1]Енисей!J$9,[1]Енисей!J263,[1]Енисей!J$9)))</f>
        <v xml:space="preserve"> </v>
      </c>
      <c r="H266" s="24">
        <v>1.4E-2</v>
      </c>
      <c r="I266" s="24">
        <f>IF([1]Енисей!L263=0," ",(IF([1]Енисей!L263&lt;[1]Енисей!L$9,[1]Енисей!L263,[1]Енисей!L$9)))</f>
        <v>0.01</v>
      </c>
      <c r="J266" s="24">
        <f>IF([1]Енисей!M263=0," ",(IF([1]Енисей!M263&lt;[1]Енисей!M$9,[1]Енисей!M263,[1]Енисей!M$9)))</f>
        <v>5.0000000000000001E-3</v>
      </c>
      <c r="K266" s="24">
        <v>1.4E-2</v>
      </c>
      <c r="L266" s="27"/>
      <c r="M266" s="56" t="str">
        <f>IF([1]Енисей!P263=0," ",(IF([1]Енисей!P263&lt;[1]Енисей!P$9,[1]Енисей!P263,[1]Енисей!P$9)))</f>
        <v xml:space="preserve"> </v>
      </c>
      <c r="N266" s="53">
        <f>IF([1]Енисей!Q263=0," ",(IF([1]Енисей!Q263&lt;[1]Енисей!Q$9,[1]Енисей!Q263,[1]Енисей!Q$9)))</f>
        <v>0.03</v>
      </c>
      <c r="O266" s="24">
        <f>IF([1]Енисей!R263=0," ",(IF([1]Енисей!R263&lt;[1]Енисей!R$9,[1]Енисей!R263,[1]Енисей!R$9)))</f>
        <v>0.05</v>
      </c>
      <c r="P266" s="24">
        <v>4.3999999999999997E-2</v>
      </c>
      <c r="Q266" s="24">
        <f>IF([1]Енисей!T263=0," ",(IF([1]Енисей!T263&lt;[1]Енисей!T$9,[1]Енисей!T263,[1]Енисей!T$9)))</f>
        <v>0.22</v>
      </c>
      <c r="R266" s="24" t="str">
        <f>IF([1]Енисей!U263=0," ",(IF([1]Енисей!U263&lt;[1]Енисей!U$9,[1]Енисей!U263,[1]Енисей!U$9)))</f>
        <v xml:space="preserve"> </v>
      </c>
      <c r="S266" s="24" t="str">
        <f>IF([1]Енисей!V263=0," ",(IF([1]Енисей!V263&lt;[1]Енисей!V$9,[1]Енисей!V263,[1]Енисей!V$9)))</f>
        <v xml:space="preserve"> </v>
      </c>
      <c r="T266" s="24" t="str">
        <f>IF([1]Енисей!W263=0," ",(IF([1]Енисей!W263&lt;[1]Енисей!W$9,[1]Енисей!W263,[1]Енисей!W$9)))</f>
        <v xml:space="preserve"> </v>
      </c>
      <c r="U266" s="24" t="str">
        <f>IF([1]Енисей!X263=0," ",(IF([1]Енисей!X263&lt;[1]Енисей!X$9,[1]Енисей!X263,[1]Енисей!X$9)))</f>
        <v xml:space="preserve"> </v>
      </c>
      <c r="V266" s="24" t="str">
        <f>IF([1]Енисей!Y263=0," ",(IF([1]Енисей!Y263&lt;[1]Енисей!Y$9,[1]Енисей!Y263,[1]Енисей!Y$9)))</f>
        <v xml:space="preserve"> </v>
      </c>
      <c r="W266" s="24" t="str">
        <f>IF([1]Енисей!Z263=0," ",(IF([1]Енисей!Z263&lt;[1]Енисей!Z$9,[1]Енисей!Z263,[1]Енисей!Z$9)))</f>
        <v xml:space="preserve"> </v>
      </c>
      <c r="X266" s="23">
        <f t="shared" si="13"/>
        <v>0.40100000000000002</v>
      </c>
      <c r="Y266" s="55" t="str">
        <f>IF([1]Енисей!AB263=0," ",(IF([1]Енисей!AB263&lt;[1]Енисей!AB$9,[1]Енисей!AB263,[1]Енисей!AB$9)))</f>
        <v xml:space="preserve"> </v>
      </c>
      <c r="Z266" s="24" t="str">
        <f>IF([1]Енисей!AC263=0," ",(IF([1]Енисей!AC263&lt;[1]Енисей!AC$9,[1]Енисей!AC263,[1]Енисей!AC$9)))</f>
        <v xml:space="preserve"> </v>
      </c>
      <c r="AA266" s="24" t="str">
        <f>IF([1]Енисей!AD263=0," ",(IF([1]Енисей!AD263&lt;[1]Енисей!AD$9,[1]Енисей!AD263,[1]Енисей!AD$9)))</f>
        <v xml:space="preserve"> </v>
      </c>
      <c r="AB266" s="24" t="str">
        <f>IF([1]Енисей!AE263=0," ",(IF([1]Енисей!AE263&lt;[1]Енисей!AE$9,[1]Енисей!AE263,[1]Енисей!AE$9)))</f>
        <v xml:space="preserve"> </v>
      </c>
      <c r="AC266" s="24" t="str">
        <f>IF([1]Енисей!AF263=0," ",(IF([1]Енисей!AF263&lt;[1]Енисей!AF$9,[1]Енисей!AF263,[1]Енисей!AF$9)))</f>
        <v xml:space="preserve"> </v>
      </c>
      <c r="AD266" s="56" t="str">
        <f>IF([1]Енисей!AG263=0," ",(IF([1]Енисей!AG263&lt;[1]Енисей!AG$9,[1]Енисей!AG263,[1]Енисей!AG$9)))</f>
        <v xml:space="preserve"> </v>
      </c>
      <c r="AE266" s="53" t="str">
        <f>IF([1]Енисей!AH263=0," ",(IF([1]Енисей!AH263&lt;[1]Енисей!AH$9,[1]Енисей!AH263,[1]Енисей!AH$9)))</f>
        <v xml:space="preserve"> </v>
      </c>
      <c r="AF266" s="24" t="str">
        <f>IF([1]Енисей!AI263=0," ",(IF([1]Енисей!AI263&lt;[1]Енисей!AI$9,[1]Енисей!AI263,[1]Енисей!AI$9)))</f>
        <v xml:space="preserve"> </v>
      </c>
      <c r="AG266" s="24" t="str">
        <f>IF([1]Енисей!AJ263=0," ",(IF([1]Енисей!AJ263&lt;[1]Енисей!AJ$9,[1]Енисей!AJ263,[1]Енисей!AJ$9)))</f>
        <v xml:space="preserve"> </v>
      </c>
      <c r="AH266" s="24" t="str">
        <f>IF([1]Енисей!AK263=0," ",(IF([1]Енисей!AK263&lt;[1]Енисей!AK$9,[1]Енисей!AK263,[1]Енисей!AK$9)))</f>
        <v xml:space="preserve"> </v>
      </c>
      <c r="AI266" s="24" t="str">
        <f>IF([1]Енисей!AL263=0," ",(IF([1]Енисей!AL263&lt;[1]Енисей!AL$9,[1]Енисей!AL263,[1]Енисей!AL$9)))</f>
        <v xml:space="preserve"> </v>
      </c>
      <c r="AJ266" s="24" t="str">
        <f>IF([1]Енисей!AM263=0," ",(IF([1]Енисей!AM263&lt;[1]Енисей!AM$9,[1]Енисей!AM263,[1]Енисей!AM$9)))</f>
        <v xml:space="preserve"> </v>
      </c>
      <c r="AK266" s="24" t="str">
        <f>IF([1]Енисей!AN263=0," ",(IF([1]Енисей!AN263&lt;[1]Енисей!AN$9,[1]Енисей!AN263,[1]Енисей!AN$9)))</f>
        <v xml:space="preserve"> </v>
      </c>
      <c r="AL266" s="24" t="str">
        <f>IF([1]Енисей!AO263=0," ",(IF([1]Енисей!AO263&lt;[1]Енисей!AO$9,[1]Енисей!AO263,[1]Енисей!AO$9)))</f>
        <v xml:space="preserve"> </v>
      </c>
      <c r="AM266" s="24" t="str">
        <f>IF([1]Енисей!AP263=0," ",(IF([1]Енисей!AP263&lt;[1]Енисей!AP$9,[1]Енисей!AP263,[1]Енисей!AP$9)))</f>
        <v xml:space="preserve"> </v>
      </c>
      <c r="AN266" s="23"/>
      <c r="AO266" s="7"/>
      <c r="AP266" s="7"/>
    </row>
    <row r="267" spans="1:42" ht="11.25" customHeight="1">
      <c r="A267" s="21">
        <v>255</v>
      </c>
      <c r="B267" s="25" t="s">
        <v>299</v>
      </c>
      <c r="C267" s="26" t="s">
        <v>285</v>
      </c>
      <c r="D267" s="55" t="str">
        <f>IF([1]Енисей!G264=0," ",(IF([1]Енисей!G264&lt;[1]Енисей!G$9,[1]Енисей!G264,[1]Енисей!G$9)))</f>
        <v xml:space="preserve"> </v>
      </c>
      <c r="E267" s="24" t="str">
        <f>IF([1]Енисей!H264=0," ",(IF([1]Енисей!H264&lt;[1]Енисей!H$9,[1]Енисей!H264,[1]Енисей!H$9)))</f>
        <v xml:space="preserve"> </v>
      </c>
      <c r="F267" s="24" t="str">
        <f>IF([1]Енисей!I264=0," ",(IF([1]Енисей!I264&lt;[1]Енисей!I$9,[1]Енисей!I264,[1]Енисей!I$9)))</f>
        <v xml:space="preserve"> </v>
      </c>
      <c r="G267" s="24" t="str">
        <f>IF([1]Енисей!J264=0," ",(IF([1]Енисей!J264&lt;[1]Енисей!J$9,[1]Енисей!J264,[1]Енисей!J$9)))</f>
        <v xml:space="preserve"> </v>
      </c>
      <c r="H267" s="24">
        <v>1.4E-2</v>
      </c>
      <c r="I267" s="24">
        <f>IF([1]Енисей!L264=0," ",(IF([1]Енисей!L264&lt;[1]Енисей!L$9,[1]Енисей!L264,[1]Енисей!L$9)))</f>
        <v>0.01</v>
      </c>
      <c r="J267" s="24">
        <f>IF([1]Енисей!M264=0," ",(IF([1]Енисей!M264&lt;[1]Енисей!M$9,[1]Енисей!M264,[1]Енисей!M$9)))</f>
        <v>5.0000000000000001E-3</v>
      </c>
      <c r="K267" s="24">
        <v>1.4E-2</v>
      </c>
      <c r="L267" s="27"/>
      <c r="M267" s="56" t="str">
        <f>IF([1]Енисей!P264=0," ",(IF([1]Енисей!P264&lt;[1]Енисей!P$9,[1]Енисей!P264,[1]Енисей!P$9)))</f>
        <v xml:space="preserve"> </v>
      </c>
      <c r="N267" s="53" t="str">
        <f>IF([1]Енисей!Q264=0," ",(IF([1]Енисей!Q264&lt;[1]Енисей!Q$9,[1]Енисей!Q264,[1]Енисей!Q$9)))</f>
        <v xml:space="preserve"> </v>
      </c>
      <c r="O267" s="24" t="str">
        <f>IF([1]Енисей!R264=0," ",(IF([1]Енисей!R264&lt;[1]Енисей!R$9,[1]Енисей!R264,[1]Енисей!R$9)))</f>
        <v xml:space="preserve"> </v>
      </c>
      <c r="P267" s="24" t="str">
        <f>IF([1]Енисей!S264=0," ",(IF([1]Енисей!S264&lt;[1]Енисей!S$9,[1]Енисей!S264,[1]Енисей!S$9)))</f>
        <v xml:space="preserve"> </v>
      </c>
      <c r="Q267" s="24" t="str">
        <f>IF([1]Енисей!T264=0," ",(IF([1]Енисей!T264&lt;[1]Енисей!T$9,[1]Енисей!T264,[1]Енисей!T$9)))</f>
        <v xml:space="preserve"> </v>
      </c>
      <c r="R267" s="24" t="str">
        <f>IF([1]Енисей!U264=0," ",(IF([1]Енисей!U264&lt;[1]Енисей!U$9,[1]Енисей!U264,[1]Енисей!U$9)))</f>
        <v xml:space="preserve"> </v>
      </c>
      <c r="S267" s="24" t="str">
        <f>IF([1]Енисей!V264=0," ",(IF([1]Енисей!V264&lt;[1]Енисей!V$9,[1]Енисей!V264,[1]Енисей!V$9)))</f>
        <v xml:space="preserve"> </v>
      </c>
      <c r="T267" s="24" t="str">
        <f>IF([1]Енисей!W264=0," ",(IF([1]Енисей!W264&lt;[1]Енисей!W$9,[1]Енисей!W264,[1]Енисей!W$9)))</f>
        <v xml:space="preserve"> </v>
      </c>
      <c r="U267" s="24" t="str">
        <f>IF([1]Енисей!X264=0," ",(IF([1]Енисей!X264&lt;[1]Енисей!X$9,[1]Енисей!X264,[1]Енисей!X$9)))</f>
        <v xml:space="preserve"> </v>
      </c>
      <c r="V267" s="24" t="str">
        <f>IF([1]Енисей!Y264=0," ",(IF([1]Енисей!Y264&lt;[1]Енисей!Y$9,[1]Енисей!Y264,[1]Енисей!Y$9)))</f>
        <v xml:space="preserve"> </v>
      </c>
      <c r="W267" s="24" t="str">
        <f>IF([1]Енисей!Z264=0," ",(IF([1]Енисей!Z264&lt;[1]Енисей!Z$9,[1]Енисей!Z264,[1]Енисей!Z$9)))</f>
        <v xml:space="preserve"> </v>
      </c>
      <c r="X267" s="23">
        <f t="shared" si="13"/>
        <v>4.3000000000000003E-2</v>
      </c>
      <c r="Y267" s="55" t="str">
        <f>IF([1]Енисей!AB264=0," ",(IF([1]Енисей!AB264&lt;[1]Енисей!AB$9,[1]Енисей!AB264,[1]Енисей!AB$9)))</f>
        <v xml:space="preserve"> </v>
      </c>
      <c r="Z267" s="24" t="str">
        <f>IF([1]Енисей!AC264=0," ",(IF([1]Енисей!AC264&lt;[1]Енисей!AC$9,[1]Енисей!AC264,[1]Енисей!AC$9)))</f>
        <v xml:space="preserve"> </v>
      </c>
      <c r="AA267" s="24" t="str">
        <f>IF([1]Енисей!AD264=0," ",(IF([1]Енисей!AD264&lt;[1]Енисей!AD$9,[1]Енисей!AD264,[1]Енисей!AD$9)))</f>
        <v xml:space="preserve"> </v>
      </c>
      <c r="AB267" s="24" t="str">
        <f>IF([1]Енисей!AE264=0," ",(IF([1]Енисей!AE264&lt;[1]Енисей!AE$9,[1]Енисей!AE264,[1]Енисей!AE$9)))</f>
        <v xml:space="preserve"> </v>
      </c>
      <c r="AC267" s="24" t="str">
        <f>IF([1]Енисей!AF264=0," ",(IF([1]Енисей!AF264&lt;[1]Енисей!AF$9,[1]Енисей!AF264,[1]Енисей!AF$9)))</f>
        <v xml:space="preserve"> </v>
      </c>
      <c r="AD267" s="56" t="str">
        <f>IF([1]Енисей!AG264=0," ",(IF([1]Енисей!AG264&lt;[1]Енисей!AG$9,[1]Енисей!AG264,[1]Енисей!AG$9)))</f>
        <v xml:space="preserve"> </v>
      </c>
      <c r="AE267" s="53" t="str">
        <f>IF([1]Енисей!AH264=0," ",(IF([1]Енисей!AH264&lt;[1]Енисей!AH$9,[1]Енисей!AH264,[1]Енисей!AH$9)))</f>
        <v xml:space="preserve"> </v>
      </c>
      <c r="AF267" s="24" t="str">
        <f>IF([1]Енисей!AI264=0," ",(IF([1]Енисей!AI264&lt;[1]Енисей!AI$9,[1]Енисей!AI264,[1]Енисей!AI$9)))</f>
        <v xml:space="preserve"> </v>
      </c>
      <c r="AG267" s="24" t="str">
        <f>IF([1]Енисей!AJ264=0," ",(IF([1]Енисей!AJ264&lt;[1]Енисей!AJ$9,[1]Енисей!AJ264,[1]Енисей!AJ$9)))</f>
        <v xml:space="preserve"> </v>
      </c>
      <c r="AH267" s="24" t="str">
        <f>IF([1]Енисей!AK264=0," ",(IF([1]Енисей!AK264&lt;[1]Енисей!AK$9,[1]Енисей!AK264,[1]Енисей!AK$9)))</f>
        <v xml:space="preserve"> </v>
      </c>
      <c r="AI267" s="24" t="str">
        <f>IF([1]Енисей!AL264=0," ",(IF([1]Енисей!AL264&lt;[1]Енисей!AL$9,[1]Енисей!AL264,[1]Енисей!AL$9)))</f>
        <v xml:space="preserve"> </v>
      </c>
      <c r="AJ267" s="24" t="str">
        <f>IF([1]Енисей!AM264=0," ",(IF([1]Енисей!AM264&lt;[1]Енисей!AM$9,[1]Енисей!AM264,[1]Енисей!AM$9)))</f>
        <v xml:space="preserve"> </v>
      </c>
      <c r="AK267" s="24" t="str">
        <f>IF([1]Енисей!AN264=0," ",(IF([1]Енисей!AN264&lt;[1]Енисей!AN$9,[1]Енисей!AN264,[1]Енисей!AN$9)))</f>
        <v xml:space="preserve"> </v>
      </c>
      <c r="AL267" s="24" t="str">
        <f>IF([1]Енисей!AO264=0," ",(IF([1]Енисей!AO264&lt;[1]Енисей!AO$9,[1]Енисей!AO264,[1]Енисей!AO$9)))</f>
        <v xml:space="preserve"> </v>
      </c>
      <c r="AM267" s="24" t="str">
        <f>IF([1]Енисей!AP264=0," ",(IF([1]Енисей!AP264&lt;[1]Енисей!AP$9,[1]Енисей!AP264,[1]Енисей!AP$9)))</f>
        <v xml:space="preserve"> </v>
      </c>
      <c r="AN267" s="23"/>
      <c r="AO267" s="7"/>
      <c r="AP267" s="7"/>
    </row>
    <row r="268" spans="1:42" ht="11.25" customHeight="1">
      <c r="A268" s="21">
        <v>256</v>
      </c>
      <c r="B268" s="25" t="s">
        <v>300</v>
      </c>
      <c r="C268" s="26" t="s">
        <v>301</v>
      </c>
      <c r="D268" s="55">
        <v>1.4E-2</v>
      </c>
      <c r="E268" s="24" t="str">
        <f>IF([1]Енисей!H265=0," ",(IF([1]Енисей!H265&lt;[1]Енисей!H$9,[1]Енисей!H265,[1]Енисей!H$9)))</f>
        <v xml:space="preserve"> </v>
      </c>
      <c r="F268" s="24" t="str">
        <f>IF([1]Енисей!I265=0," ",(IF([1]Енисей!I265&lt;[1]Енисей!I$9,[1]Енисей!I265,[1]Енисей!I$9)))</f>
        <v xml:space="preserve"> </v>
      </c>
      <c r="G268" s="24">
        <f>IF([1]Енисей!J265=0," ",(IF([1]Енисей!J265&lt;[1]Енисей!J$9,[1]Енисей!J265,[1]Енисей!J$9)))</f>
        <v>0.02</v>
      </c>
      <c r="H268" s="24">
        <v>1.4E-2</v>
      </c>
      <c r="I268" s="24">
        <f>IF([1]Енисей!L265=0," ",(IF([1]Енисей!L265&lt;[1]Енисей!L$9,[1]Енисей!L265,[1]Енисей!L$9)))</f>
        <v>0.01</v>
      </c>
      <c r="J268" s="24" t="str">
        <f>IF([1]Енисей!M265=0," ",(IF([1]Енисей!M265&lt;[1]Енисей!M$9,[1]Енисей!M265,[1]Енисей!M$9)))</f>
        <v xml:space="preserve"> </v>
      </c>
      <c r="K268" s="24">
        <v>1.4E-2</v>
      </c>
      <c r="L268" s="27"/>
      <c r="M268" s="56" t="str">
        <f>IF([1]Енисей!P265=0," ",(IF([1]Енисей!P265&lt;[1]Енисей!P$9,[1]Енисей!P265,[1]Енисей!P$9)))</f>
        <v xml:space="preserve"> </v>
      </c>
      <c r="N268" s="53">
        <f>IF([1]Енисей!Q265=0," ",(IF([1]Енисей!Q265&lt;[1]Енисей!Q$9,[1]Енисей!Q265,[1]Енисей!Q$9)))</f>
        <v>0.03</v>
      </c>
      <c r="O268" s="24">
        <f>IF([1]Енисей!R265=0," ",(IF([1]Енисей!R265&lt;[1]Енисей!R$9,[1]Енисей!R265,[1]Енисей!R$9)))</f>
        <v>0.05</v>
      </c>
      <c r="P268" s="24">
        <v>4.3999999999999997E-2</v>
      </c>
      <c r="Q268" s="24">
        <f>IF([1]Енисей!T265=0," ",(IF([1]Енисей!T265&lt;[1]Енисей!T$9,[1]Енисей!T265,[1]Енисей!T$9)))</f>
        <v>0.2</v>
      </c>
      <c r="R268" s="24" t="str">
        <f>IF([1]Енисей!U265=0," ",(IF([1]Енисей!U265&lt;[1]Енисей!U$9,[1]Енисей!U265,[1]Енисей!U$9)))</f>
        <v xml:space="preserve"> </v>
      </c>
      <c r="S268" s="24" t="str">
        <f>IF([1]Енисей!V265=0," ",(IF([1]Енисей!V265&lt;[1]Енисей!V$9,[1]Енисей!V265,[1]Енисей!V$9)))</f>
        <v xml:space="preserve"> </v>
      </c>
      <c r="T268" s="24" t="str">
        <f>IF([1]Енисей!W265=0," ",(IF([1]Енисей!W265&lt;[1]Енисей!W$9,[1]Енисей!W265,[1]Енисей!W$9)))</f>
        <v xml:space="preserve"> </v>
      </c>
      <c r="U268" s="24" t="str">
        <f>IF([1]Енисей!X265=0," ",(IF([1]Енисей!X265&lt;[1]Енисей!X$9,[1]Енисей!X265,[1]Енисей!X$9)))</f>
        <v xml:space="preserve"> </v>
      </c>
      <c r="V268" s="24" t="str">
        <f>IF([1]Енисей!Y265=0," ",(IF([1]Енисей!Y265&lt;[1]Енисей!Y$9,[1]Енисей!Y265,[1]Енисей!Y$9)))</f>
        <v xml:space="preserve"> </v>
      </c>
      <c r="W268" s="24" t="str">
        <f>IF([1]Енисей!Z265=0," ",(IF([1]Енисей!Z265&lt;[1]Енисей!Z$9,[1]Енисей!Z265,[1]Енисей!Z$9)))</f>
        <v xml:space="preserve"> </v>
      </c>
      <c r="X268" s="23">
        <f t="shared" si="13"/>
        <v>0.39600000000000002</v>
      </c>
      <c r="Y268" s="55" t="str">
        <f>IF([1]Енисей!AB265=0," ",(IF([1]Енисей!AB265&lt;[1]Енисей!AB$9,[1]Енисей!AB265,[1]Енисей!AB$9)))</f>
        <v xml:space="preserve"> </v>
      </c>
      <c r="Z268" s="24" t="str">
        <f>IF([1]Енисей!AC265=0," ",(IF([1]Енисей!AC265&lt;[1]Енисей!AC$9,[1]Енисей!AC265,[1]Енисей!AC$9)))</f>
        <v xml:space="preserve"> </v>
      </c>
      <c r="AA268" s="24" t="str">
        <f>IF([1]Енисей!AD265=0," ",(IF([1]Енисей!AD265&lt;[1]Енисей!AD$9,[1]Енисей!AD265,[1]Енисей!AD$9)))</f>
        <v xml:space="preserve"> </v>
      </c>
      <c r="AB268" s="24" t="str">
        <f>IF([1]Енисей!AE265=0," ",(IF([1]Енисей!AE265&lt;[1]Енисей!AE$9,[1]Енисей!AE265,[1]Енисей!AE$9)))</f>
        <v xml:space="preserve"> </v>
      </c>
      <c r="AC268" s="24" t="str">
        <f>IF([1]Енисей!AF265=0," ",(IF([1]Енисей!AF265&lt;[1]Енисей!AF$9,[1]Енисей!AF265,[1]Енисей!AF$9)))</f>
        <v xml:space="preserve"> </v>
      </c>
      <c r="AD268" s="56" t="str">
        <f>IF([1]Енисей!AG265=0," ",(IF([1]Енисей!AG265&lt;[1]Енисей!AG$9,[1]Енисей!AG265,[1]Енисей!AG$9)))</f>
        <v xml:space="preserve"> </v>
      </c>
      <c r="AE268" s="53" t="str">
        <f>IF([1]Енисей!AH265=0," ",(IF([1]Енисей!AH265&lt;[1]Енисей!AH$9,[1]Енисей!AH265,[1]Енисей!AH$9)))</f>
        <v xml:space="preserve"> </v>
      </c>
      <c r="AF268" s="24" t="str">
        <f>IF([1]Енисей!AI265=0," ",(IF([1]Енисей!AI265&lt;[1]Енисей!AI$9,[1]Енисей!AI265,[1]Енисей!AI$9)))</f>
        <v xml:space="preserve"> </v>
      </c>
      <c r="AG268" s="24" t="str">
        <f>IF([1]Енисей!AJ265=0," ",(IF([1]Енисей!AJ265&lt;[1]Енисей!AJ$9,[1]Енисей!AJ265,[1]Енисей!AJ$9)))</f>
        <v xml:space="preserve"> </v>
      </c>
      <c r="AH268" s="24" t="str">
        <f>IF([1]Енисей!AK265=0," ",(IF([1]Енисей!AK265&lt;[1]Енисей!AK$9,[1]Енисей!AK265,[1]Енисей!AK$9)))</f>
        <v xml:space="preserve"> </v>
      </c>
      <c r="AI268" s="24" t="str">
        <f>IF([1]Енисей!AL265=0," ",(IF([1]Енисей!AL265&lt;[1]Енисей!AL$9,[1]Енисей!AL265,[1]Енисей!AL$9)))</f>
        <v xml:space="preserve"> </v>
      </c>
      <c r="AJ268" s="24" t="str">
        <f>IF([1]Енисей!AM265=0," ",(IF([1]Енисей!AM265&lt;[1]Енисей!AM$9,[1]Енисей!AM265,[1]Енисей!AM$9)))</f>
        <v xml:space="preserve"> </v>
      </c>
      <c r="AK268" s="24" t="str">
        <f>IF([1]Енисей!AN265=0," ",(IF([1]Енисей!AN265&lt;[1]Енисей!AN$9,[1]Енисей!AN265,[1]Енисей!AN$9)))</f>
        <v xml:space="preserve"> </v>
      </c>
      <c r="AL268" s="24" t="str">
        <f>IF([1]Енисей!AO265=0," ",(IF([1]Енисей!AO265&lt;[1]Енисей!AO$9,[1]Енисей!AO265,[1]Енисей!AO$9)))</f>
        <v xml:space="preserve"> </v>
      </c>
      <c r="AM268" s="24" t="str">
        <f>IF([1]Енисей!AP265=0," ",(IF([1]Енисей!AP265&lt;[1]Енисей!AP$9,[1]Енисей!AP265,[1]Енисей!AP$9)))</f>
        <v xml:space="preserve"> </v>
      </c>
      <c r="AN268" s="23"/>
      <c r="AO268" s="7"/>
      <c r="AP268" s="7"/>
    </row>
    <row r="269" spans="1:42" ht="11.25" customHeight="1">
      <c r="A269" s="21">
        <v>257</v>
      </c>
      <c r="B269" s="25" t="s">
        <v>302</v>
      </c>
      <c r="C269" s="26" t="s">
        <v>301</v>
      </c>
      <c r="D269" s="55">
        <v>1.4E-2</v>
      </c>
      <c r="E269" s="24" t="str">
        <f>IF([1]Енисей!H266=0," ",(IF([1]Енисей!H266&lt;[1]Енисей!H$9,[1]Енисей!H266,[1]Енисей!H$9)))</f>
        <v xml:space="preserve"> </v>
      </c>
      <c r="F269" s="24" t="str">
        <f>IF([1]Енисей!I266=0," ",(IF([1]Енисей!I266&lt;[1]Енисей!I$9,[1]Енисей!I266,[1]Енисей!I$9)))</f>
        <v xml:space="preserve"> </v>
      </c>
      <c r="G269" s="24">
        <f>IF([1]Енисей!J266=0," ",(IF([1]Енисей!J266&lt;[1]Енисей!J$9,[1]Енисей!J266,[1]Енисей!J$9)))</f>
        <v>0.02</v>
      </c>
      <c r="H269" s="24">
        <v>1.4E-2</v>
      </c>
      <c r="I269" s="24">
        <f>IF([1]Енисей!L266=0," ",(IF([1]Енисей!L266&lt;[1]Енисей!L$9,[1]Енисей!L266,[1]Енисей!L$9)))</f>
        <v>0.01</v>
      </c>
      <c r="J269" s="24" t="str">
        <f>IF([1]Енисей!M266=0," ",(IF([1]Енисей!M266&lt;[1]Енисей!M$9,[1]Енисей!M266,[1]Енисей!M$9)))</f>
        <v xml:space="preserve"> </v>
      </c>
      <c r="K269" s="24">
        <v>1.4E-2</v>
      </c>
      <c r="L269" s="27"/>
      <c r="M269" s="56" t="str">
        <f>IF([1]Енисей!P266=0," ",(IF([1]Енисей!P266&lt;[1]Енисей!P$9,[1]Енисей!P266,[1]Енисей!P$9)))</f>
        <v xml:space="preserve"> </v>
      </c>
      <c r="N269" s="53">
        <f>IF([1]Енисей!Q266=0," ",(IF([1]Енисей!Q266&lt;[1]Енисей!Q$9,[1]Енисей!Q266,[1]Енисей!Q$9)))</f>
        <v>0.03</v>
      </c>
      <c r="O269" s="24">
        <f>IF([1]Енисей!R266=0," ",(IF([1]Енисей!R266&lt;[1]Енисей!R$9,[1]Енисей!R266,[1]Енисей!R$9)))</f>
        <v>0.05</v>
      </c>
      <c r="P269" s="24">
        <v>4.3999999999999997E-2</v>
      </c>
      <c r="Q269" s="24">
        <f>IF([1]Енисей!T266=0," ",(IF([1]Енисей!T266&lt;[1]Енисей!T$9,[1]Енисей!T266,[1]Енисей!T$9)))</f>
        <v>0.2</v>
      </c>
      <c r="R269" s="24" t="str">
        <f>IF([1]Енисей!U266=0," ",(IF([1]Енисей!U266&lt;[1]Енисей!U$9,[1]Енисей!U266,[1]Енисей!U$9)))</f>
        <v xml:space="preserve"> </v>
      </c>
      <c r="S269" s="24" t="str">
        <f>IF([1]Енисей!V266=0," ",(IF([1]Енисей!V266&lt;[1]Енисей!V$9,[1]Енисей!V266,[1]Енисей!V$9)))</f>
        <v xml:space="preserve"> </v>
      </c>
      <c r="T269" s="24" t="str">
        <f>IF([1]Енисей!W266=0," ",(IF([1]Енисей!W266&lt;[1]Енисей!W$9,[1]Енисей!W266,[1]Енисей!W$9)))</f>
        <v xml:space="preserve"> </v>
      </c>
      <c r="U269" s="24" t="str">
        <f>IF([1]Енисей!X266=0," ",(IF([1]Енисей!X266&lt;[1]Енисей!X$9,[1]Енисей!X266,[1]Енисей!X$9)))</f>
        <v xml:space="preserve"> </v>
      </c>
      <c r="V269" s="24" t="str">
        <f>IF([1]Енисей!Y266=0," ",(IF([1]Енисей!Y266&lt;[1]Енисей!Y$9,[1]Енисей!Y266,[1]Енисей!Y$9)))</f>
        <v xml:space="preserve"> </v>
      </c>
      <c r="W269" s="24" t="str">
        <f>IF([1]Енисей!Z266=0," ",(IF([1]Енисей!Z266&lt;[1]Енисей!Z$9,[1]Енисей!Z266,[1]Енисей!Z$9)))</f>
        <v xml:space="preserve"> </v>
      </c>
      <c r="X269" s="23">
        <f t="shared" si="13"/>
        <v>0.39600000000000002</v>
      </c>
      <c r="Y269" s="55" t="str">
        <f>IF([1]Енисей!AB266=0," ",(IF([1]Енисей!AB266&lt;[1]Енисей!AB$9,[1]Енисей!AB266,[1]Енисей!AB$9)))</f>
        <v xml:space="preserve"> </v>
      </c>
      <c r="Z269" s="24" t="str">
        <f>IF([1]Енисей!AC266=0," ",(IF([1]Енисей!AC266&lt;[1]Енисей!AC$9,[1]Енисей!AC266,[1]Енисей!AC$9)))</f>
        <v xml:space="preserve"> </v>
      </c>
      <c r="AA269" s="24" t="str">
        <f>IF([1]Енисей!AD266=0," ",(IF([1]Енисей!AD266&lt;[1]Енисей!AD$9,[1]Енисей!AD266,[1]Енисей!AD$9)))</f>
        <v xml:space="preserve"> </v>
      </c>
      <c r="AB269" s="24" t="str">
        <f>IF([1]Енисей!AE266=0," ",(IF([1]Енисей!AE266&lt;[1]Енисей!AE$9,[1]Енисей!AE266,[1]Енисей!AE$9)))</f>
        <v xml:space="preserve"> </v>
      </c>
      <c r="AC269" s="24" t="str">
        <f>IF([1]Енисей!AF266=0," ",(IF([1]Енисей!AF266&lt;[1]Енисей!AF$9,[1]Енисей!AF266,[1]Енисей!AF$9)))</f>
        <v xml:space="preserve"> </v>
      </c>
      <c r="AD269" s="56" t="str">
        <f>IF([1]Енисей!AG266=0," ",(IF([1]Енисей!AG266&lt;[1]Енисей!AG$9,[1]Енисей!AG266,[1]Енисей!AG$9)))</f>
        <v xml:space="preserve"> </v>
      </c>
      <c r="AE269" s="53" t="str">
        <f>IF([1]Енисей!AH266=0," ",(IF([1]Енисей!AH266&lt;[1]Енисей!AH$9,[1]Енисей!AH266,[1]Енисей!AH$9)))</f>
        <v xml:space="preserve"> </v>
      </c>
      <c r="AF269" s="24" t="str">
        <f>IF([1]Енисей!AI266=0," ",(IF([1]Енисей!AI266&lt;[1]Енисей!AI$9,[1]Енисей!AI266,[1]Енисей!AI$9)))</f>
        <v xml:space="preserve"> </v>
      </c>
      <c r="AG269" s="24" t="str">
        <f>IF([1]Енисей!AJ266=0," ",(IF([1]Енисей!AJ266&lt;[1]Енисей!AJ$9,[1]Енисей!AJ266,[1]Енисей!AJ$9)))</f>
        <v xml:space="preserve"> </v>
      </c>
      <c r="AH269" s="24" t="str">
        <f>IF([1]Енисей!AK266=0," ",(IF([1]Енисей!AK266&lt;[1]Енисей!AK$9,[1]Енисей!AK266,[1]Енисей!AK$9)))</f>
        <v xml:space="preserve"> </v>
      </c>
      <c r="AI269" s="24" t="str">
        <f>IF([1]Енисей!AL266=0," ",(IF([1]Енисей!AL266&lt;[1]Енисей!AL$9,[1]Енисей!AL266,[1]Енисей!AL$9)))</f>
        <v xml:space="preserve"> </v>
      </c>
      <c r="AJ269" s="24" t="str">
        <f>IF([1]Енисей!AM266=0," ",(IF([1]Енисей!AM266&lt;[1]Енисей!AM$9,[1]Енисей!AM266,[1]Енисей!AM$9)))</f>
        <v xml:space="preserve"> </v>
      </c>
      <c r="AK269" s="24" t="str">
        <f>IF([1]Енисей!AN266=0," ",(IF([1]Енисей!AN266&lt;[1]Енисей!AN$9,[1]Енисей!AN266,[1]Енисей!AN$9)))</f>
        <v xml:space="preserve"> </v>
      </c>
      <c r="AL269" s="24" t="str">
        <f>IF([1]Енисей!AO266=0," ",(IF([1]Енисей!AO266&lt;[1]Енисей!AO$9,[1]Енисей!AO266,[1]Енисей!AO$9)))</f>
        <v xml:space="preserve"> </v>
      </c>
      <c r="AM269" s="24" t="str">
        <f>IF([1]Енисей!AP266=0," ",(IF([1]Енисей!AP266&lt;[1]Енисей!AP$9,[1]Енисей!AP266,[1]Енисей!AP$9)))</f>
        <v xml:space="preserve"> </v>
      </c>
      <c r="AN269" s="23"/>
      <c r="AO269" s="7"/>
      <c r="AP269" s="7"/>
    </row>
    <row r="270" spans="1:42" ht="11.25" customHeight="1">
      <c r="A270" s="21">
        <v>258</v>
      </c>
      <c r="B270" s="25" t="s">
        <v>303</v>
      </c>
      <c r="C270" s="26" t="s">
        <v>301</v>
      </c>
      <c r="D270" s="55">
        <v>1.4E-2</v>
      </c>
      <c r="E270" s="24" t="str">
        <f>IF([1]Енисей!H267=0," ",(IF([1]Енисей!H267&lt;[1]Енисей!H$9,[1]Енисей!H267,[1]Енисей!H$9)))</f>
        <v xml:space="preserve"> </v>
      </c>
      <c r="F270" s="24" t="str">
        <f>IF([1]Енисей!I267=0," ",(IF([1]Енисей!I267&lt;[1]Енисей!I$9,[1]Енисей!I267,[1]Енисей!I$9)))</f>
        <v xml:space="preserve"> </v>
      </c>
      <c r="G270" s="24">
        <f>IF([1]Енисей!J267=0," ",(IF([1]Енисей!J267&lt;[1]Енисей!J$9,[1]Енисей!J267,[1]Енисей!J$9)))</f>
        <v>0.02</v>
      </c>
      <c r="H270" s="24">
        <v>1.4E-2</v>
      </c>
      <c r="I270" s="24">
        <f>IF([1]Енисей!L267=0," ",(IF([1]Енисей!L267&lt;[1]Енисей!L$9,[1]Енисей!L267,[1]Енисей!L$9)))</f>
        <v>0.01</v>
      </c>
      <c r="J270" s="24" t="str">
        <f>IF([1]Енисей!M267=0," ",(IF([1]Енисей!M267&lt;[1]Енисей!M$9,[1]Енисей!M267,[1]Енисей!M$9)))</f>
        <v xml:space="preserve"> </v>
      </c>
      <c r="K270" s="24">
        <v>1.4E-2</v>
      </c>
      <c r="L270" s="27"/>
      <c r="M270" s="56" t="str">
        <f>IF([1]Енисей!P267=0," ",(IF([1]Енисей!P267&lt;[1]Енисей!P$9,[1]Енисей!P267,[1]Енисей!P$9)))</f>
        <v xml:space="preserve"> </v>
      </c>
      <c r="N270" s="53">
        <f>IF([1]Енисей!Q267=0," ",(IF([1]Енисей!Q267&lt;[1]Енисей!Q$9,[1]Енисей!Q267,[1]Енисей!Q$9)))</f>
        <v>0.03</v>
      </c>
      <c r="O270" s="24">
        <f>IF([1]Енисей!R267=0," ",(IF([1]Енисей!R267&lt;[1]Енисей!R$9,[1]Енисей!R267,[1]Енисей!R$9)))</f>
        <v>0.05</v>
      </c>
      <c r="P270" s="24">
        <v>4.3999999999999997E-2</v>
      </c>
      <c r="Q270" s="24">
        <f>IF([1]Енисей!T267=0," ",(IF([1]Енисей!T267&lt;[1]Енисей!T$9,[1]Енисей!T267,[1]Енисей!T$9)))</f>
        <v>0.2</v>
      </c>
      <c r="R270" s="24" t="str">
        <f>IF([1]Енисей!U267=0," ",(IF([1]Енисей!U267&lt;[1]Енисей!U$9,[1]Енисей!U267,[1]Енисей!U$9)))</f>
        <v xml:space="preserve"> </v>
      </c>
      <c r="S270" s="24" t="str">
        <f>IF([1]Енисей!V267=0," ",(IF([1]Енисей!V267&lt;[1]Енисей!V$9,[1]Енисей!V267,[1]Енисей!V$9)))</f>
        <v xml:space="preserve"> </v>
      </c>
      <c r="T270" s="24" t="str">
        <f>IF([1]Енисей!W267=0," ",(IF([1]Енисей!W267&lt;[1]Енисей!W$9,[1]Енисей!W267,[1]Енисей!W$9)))</f>
        <v xml:space="preserve"> </v>
      </c>
      <c r="U270" s="24" t="str">
        <f>IF([1]Енисей!X267=0," ",(IF([1]Енисей!X267&lt;[1]Енисей!X$9,[1]Енисей!X267,[1]Енисей!X$9)))</f>
        <v xml:space="preserve"> </v>
      </c>
      <c r="V270" s="24" t="str">
        <f>IF([1]Енисей!Y267=0," ",(IF([1]Енисей!Y267&lt;[1]Енисей!Y$9,[1]Енисей!Y267,[1]Енисей!Y$9)))</f>
        <v xml:space="preserve"> </v>
      </c>
      <c r="W270" s="24" t="str">
        <f>IF([1]Енисей!Z267=0," ",(IF([1]Енисей!Z267&lt;[1]Енисей!Z$9,[1]Енисей!Z267,[1]Енисей!Z$9)))</f>
        <v xml:space="preserve"> </v>
      </c>
      <c r="X270" s="23">
        <f t="shared" si="13"/>
        <v>0.39600000000000002</v>
      </c>
      <c r="Y270" s="55" t="str">
        <f>IF([1]Енисей!AB267=0," ",(IF([1]Енисей!AB267&lt;[1]Енисей!AB$9,[1]Енисей!AB267,[1]Енисей!AB$9)))</f>
        <v xml:space="preserve"> </v>
      </c>
      <c r="Z270" s="24" t="str">
        <f>IF([1]Енисей!AC267=0," ",(IF([1]Енисей!AC267&lt;[1]Енисей!AC$9,[1]Енисей!AC267,[1]Енисей!AC$9)))</f>
        <v xml:space="preserve"> </v>
      </c>
      <c r="AA270" s="24" t="str">
        <f>IF([1]Енисей!AD267=0," ",(IF([1]Енисей!AD267&lt;[1]Енисей!AD$9,[1]Енисей!AD267,[1]Енисей!AD$9)))</f>
        <v xml:space="preserve"> </v>
      </c>
      <c r="AB270" s="24" t="str">
        <f>IF([1]Енисей!AE267=0," ",(IF([1]Енисей!AE267&lt;[1]Енисей!AE$9,[1]Енисей!AE267,[1]Енисей!AE$9)))</f>
        <v xml:space="preserve"> </v>
      </c>
      <c r="AC270" s="24" t="str">
        <f>IF([1]Енисей!AF267=0," ",(IF([1]Енисей!AF267&lt;[1]Енисей!AF$9,[1]Енисей!AF267,[1]Енисей!AF$9)))</f>
        <v xml:space="preserve"> </v>
      </c>
      <c r="AD270" s="56" t="str">
        <f>IF([1]Енисей!AG267=0," ",(IF([1]Енисей!AG267&lt;[1]Енисей!AG$9,[1]Енисей!AG267,[1]Енисей!AG$9)))</f>
        <v xml:space="preserve"> </v>
      </c>
      <c r="AE270" s="53" t="str">
        <f>IF([1]Енисей!AH267=0," ",(IF([1]Енисей!AH267&lt;[1]Енисей!AH$9,[1]Енисей!AH267,[1]Енисей!AH$9)))</f>
        <v xml:space="preserve"> </v>
      </c>
      <c r="AF270" s="24" t="str">
        <f>IF([1]Енисей!AI267=0," ",(IF([1]Енисей!AI267&lt;[1]Енисей!AI$9,[1]Енисей!AI267,[1]Енисей!AI$9)))</f>
        <v xml:space="preserve"> </v>
      </c>
      <c r="AG270" s="24" t="str">
        <f>IF([1]Енисей!AJ267=0," ",(IF([1]Енисей!AJ267&lt;[1]Енисей!AJ$9,[1]Енисей!AJ267,[1]Енисей!AJ$9)))</f>
        <v xml:space="preserve"> </v>
      </c>
      <c r="AH270" s="24" t="str">
        <f>IF([1]Енисей!AK267=0," ",(IF([1]Енисей!AK267&lt;[1]Енисей!AK$9,[1]Енисей!AK267,[1]Енисей!AK$9)))</f>
        <v xml:space="preserve"> </v>
      </c>
      <c r="AI270" s="24" t="str">
        <f>IF([1]Енисей!AL267=0," ",(IF([1]Енисей!AL267&lt;[1]Енисей!AL$9,[1]Енисей!AL267,[1]Енисей!AL$9)))</f>
        <v xml:space="preserve"> </v>
      </c>
      <c r="AJ270" s="24" t="str">
        <f>IF([1]Енисей!AM267=0," ",(IF([1]Енисей!AM267&lt;[1]Енисей!AM$9,[1]Енисей!AM267,[1]Енисей!AM$9)))</f>
        <v xml:space="preserve"> </v>
      </c>
      <c r="AK270" s="24" t="str">
        <f>IF([1]Енисей!AN267=0," ",(IF([1]Енисей!AN267&lt;[1]Енисей!AN$9,[1]Енисей!AN267,[1]Енисей!AN$9)))</f>
        <v xml:space="preserve"> </v>
      </c>
      <c r="AL270" s="24" t="str">
        <f>IF([1]Енисей!AO267=0," ",(IF([1]Енисей!AO267&lt;[1]Енисей!AO$9,[1]Енисей!AO267,[1]Енисей!AO$9)))</f>
        <v xml:space="preserve"> </v>
      </c>
      <c r="AM270" s="24" t="str">
        <f>IF([1]Енисей!AP267=0," ",(IF([1]Енисей!AP267&lt;[1]Енисей!AP$9,[1]Енисей!AP267,[1]Енисей!AP$9)))</f>
        <v xml:space="preserve"> </v>
      </c>
      <c r="AN270" s="23"/>
      <c r="AO270" s="7"/>
      <c r="AP270" s="7"/>
    </row>
    <row r="271" spans="1:42" ht="11.25" customHeight="1">
      <c r="A271" s="21">
        <v>259</v>
      </c>
      <c r="B271" s="25" t="s">
        <v>304</v>
      </c>
      <c r="C271" s="26" t="s">
        <v>301</v>
      </c>
      <c r="D271" s="55">
        <v>1.4E-2</v>
      </c>
      <c r="E271" s="24" t="str">
        <f>IF([1]Енисей!H268=0," ",(IF([1]Енисей!H268&lt;[1]Енисей!H$9,[1]Енисей!H268,[1]Енисей!H$9)))</f>
        <v xml:space="preserve"> </v>
      </c>
      <c r="F271" s="24" t="str">
        <f>IF([1]Енисей!I268=0," ",(IF([1]Енисей!I268&lt;[1]Енисей!I$9,[1]Енисей!I268,[1]Енисей!I$9)))</f>
        <v xml:space="preserve"> </v>
      </c>
      <c r="G271" s="24">
        <f>IF([1]Енисей!J268=0," ",(IF([1]Енисей!J268&lt;[1]Енисей!J$9,[1]Енисей!J268,[1]Енисей!J$9)))</f>
        <v>0.02</v>
      </c>
      <c r="H271" s="24">
        <v>1.4E-2</v>
      </c>
      <c r="I271" s="24">
        <f>IF([1]Енисей!L268=0," ",(IF([1]Енисей!L268&lt;[1]Енисей!L$9,[1]Енисей!L268,[1]Енисей!L$9)))</f>
        <v>0.01</v>
      </c>
      <c r="J271" s="24" t="str">
        <f>IF([1]Енисей!M268=0," ",(IF([1]Енисей!M268&lt;[1]Енисей!M$9,[1]Енисей!M268,[1]Енисей!M$9)))</f>
        <v xml:space="preserve"> </v>
      </c>
      <c r="K271" s="24">
        <v>1.4E-2</v>
      </c>
      <c r="L271" s="27"/>
      <c r="M271" s="56" t="str">
        <f>IF([1]Енисей!P268=0," ",(IF([1]Енисей!P268&lt;[1]Енисей!P$9,[1]Енисей!P268,[1]Енисей!P$9)))</f>
        <v xml:space="preserve"> </v>
      </c>
      <c r="N271" s="53">
        <f>IF([1]Енисей!Q268=0," ",(IF([1]Енисей!Q268&lt;[1]Енисей!Q$9,[1]Енисей!Q268,[1]Енисей!Q$9)))</f>
        <v>0.03</v>
      </c>
      <c r="O271" s="24">
        <f>IF([1]Енисей!R268=0," ",(IF([1]Енисей!R268&lt;[1]Енисей!R$9,[1]Енисей!R268,[1]Енисей!R$9)))</f>
        <v>0.05</v>
      </c>
      <c r="P271" s="24">
        <v>4.3999999999999997E-2</v>
      </c>
      <c r="Q271" s="24">
        <f>IF([1]Енисей!T268=0," ",(IF([1]Енисей!T268&lt;[1]Енисей!T$9,[1]Енисей!T268,[1]Енисей!T$9)))</f>
        <v>0.2</v>
      </c>
      <c r="R271" s="24" t="str">
        <f>IF([1]Енисей!U268=0," ",(IF([1]Енисей!U268&lt;[1]Енисей!U$9,[1]Енисей!U268,[1]Енисей!U$9)))</f>
        <v xml:space="preserve"> </v>
      </c>
      <c r="S271" s="24" t="str">
        <f>IF([1]Енисей!V268=0," ",(IF([1]Енисей!V268&lt;[1]Енисей!V$9,[1]Енисей!V268,[1]Енисей!V$9)))</f>
        <v xml:space="preserve"> </v>
      </c>
      <c r="T271" s="24" t="str">
        <f>IF([1]Енисей!W268=0," ",(IF([1]Енисей!W268&lt;[1]Енисей!W$9,[1]Енисей!W268,[1]Енисей!W$9)))</f>
        <v xml:space="preserve"> </v>
      </c>
      <c r="U271" s="24" t="str">
        <f>IF([1]Енисей!X268=0," ",(IF([1]Енисей!X268&lt;[1]Енисей!X$9,[1]Енисей!X268,[1]Енисей!X$9)))</f>
        <v xml:space="preserve"> </v>
      </c>
      <c r="V271" s="24" t="str">
        <f>IF([1]Енисей!Y268=0," ",(IF([1]Енисей!Y268&lt;[1]Енисей!Y$9,[1]Енисей!Y268,[1]Енисей!Y$9)))</f>
        <v xml:space="preserve"> </v>
      </c>
      <c r="W271" s="24" t="str">
        <f>IF([1]Енисей!Z268=0," ",(IF([1]Енисей!Z268&lt;[1]Енисей!Z$9,[1]Енисей!Z268,[1]Енисей!Z$9)))</f>
        <v xml:space="preserve"> </v>
      </c>
      <c r="X271" s="23">
        <f t="shared" si="13"/>
        <v>0.39600000000000002</v>
      </c>
      <c r="Y271" s="55" t="str">
        <f>IF([1]Енисей!AB268=0," ",(IF([1]Енисей!AB268&lt;[1]Енисей!AB$9,[1]Енисей!AB268,[1]Енисей!AB$9)))</f>
        <v xml:space="preserve"> </v>
      </c>
      <c r="Z271" s="24" t="str">
        <f>IF([1]Енисей!AC268=0," ",(IF([1]Енисей!AC268&lt;[1]Енисей!AC$9,[1]Енисей!AC268,[1]Енисей!AC$9)))</f>
        <v xml:space="preserve"> </v>
      </c>
      <c r="AA271" s="24" t="str">
        <f>IF([1]Енисей!AD268=0," ",(IF([1]Енисей!AD268&lt;[1]Енисей!AD$9,[1]Енисей!AD268,[1]Енисей!AD$9)))</f>
        <v xml:space="preserve"> </v>
      </c>
      <c r="AB271" s="24" t="str">
        <f>IF([1]Енисей!AE268=0," ",(IF([1]Енисей!AE268&lt;[1]Енисей!AE$9,[1]Енисей!AE268,[1]Енисей!AE$9)))</f>
        <v xml:space="preserve"> </v>
      </c>
      <c r="AC271" s="24" t="str">
        <f>IF([1]Енисей!AF268=0," ",(IF([1]Енисей!AF268&lt;[1]Енисей!AF$9,[1]Енисей!AF268,[1]Енисей!AF$9)))</f>
        <v xml:space="preserve"> </v>
      </c>
      <c r="AD271" s="56" t="str">
        <f>IF([1]Енисей!AG268=0," ",(IF([1]Енисей!AG268&lt;[1]Енисей!AG$9,[1]Енисей!AG268,[1]Енисей!AG$9)))</f>
        <v xml:space="preserve"> </v>
      </c>
      <c r="AE271" s="53" t="str">
        <f>IF([1]Енисей!AH268=0," ",(IF([1]Енисей!AH268&lt;[1]Енисей!AH$9,[1]Енисей!AH268,[1]Енисей!AH$9)))</f>
        <v xml:space="preserve"> </v>
      </c>
      <c r="AF271" s="24" t="str">
        <f>IF([1]Енисей!AI268=0," ",(IF([1]Енисей!AI268&lt;[1]Енисей!AI$9,[1]Енисей!AI268,[1]Енисей!AI$9)))</f>
        <v xml:space="preserve"> </v>
      </c>
      <c r="AG271" s="24" t="str">
        <f>IF([1]Енисей!AJ268=0," ",(IF([1]Енисей!AJ268&lt;[1]Енисей!AJ$9,[1]Енисей!AJ268,[1]Енисей!AJ$9)))</f>
        <v xml:space="preserve"> </v>
      </c>
      <c r="AH271" s="24" t="str">
        <f>IF([1]Енисей!AK268=0," ",(IF([1]Енисей!AK268&lt;[1]Енисей!AK$9,[1]Енисей!AK268,[1]Енисей!AK$9)))</f>
        <v xml:space="preserve"> </v>
      </c>
      <c r="AI271" s="24" t="str">
        <f>IF([1]Енисей!AL268=0," ",(IF([1]Енисей!AL268&lt;[1]Енисей!AL$9,[1]Енисей!AL268,[1]Енисей!AL$9)))</f>
        <v xml:space="preserve"> </v>
      </c>
      <c r="AJ271" s="24" t="str">
        <f>IF([1]Енисей!AM268=0," ",(IF([1]Енисей!AM268&lt;[1]Енисей!AM$9,[1]Енисей!AM268,[1]Енисей!AM$9)))</f>
        <v xml:space="preserve"> </v>
      </c>
      <c r="AK271" s="24" t="str">
        <f>IF([1]Енисей!AN268=0," ",(IF([1]Енисей!AN268&lt;[1]Енисей!AN$9,[1]Енисей!AN268,[1]Енисей!AN$9)))</f>
        <v xml:space="preserve"> </v>
      </c>
      <c r="AL271" s="24" t="str">
        <f>IF([1]Енисей!AO268=0," ",(IF([1]Енисей!AO268&lt;[1]Енисей!AO$9,[1]Енисей!AO268,[1]Енисей!AO$9)))</f>
        <v xml:space="preserve"> </v>
      </c>
      <c r="AM271" s="24" t="str">
        <f>IF([1]Енисей!AP268=0," ",(IF([1]Енисей!AP268&lt;[1]Енисей!AP$9,[1]Енисей!AP268,[1]Енисей!AP$9)))</f>
        <v xml:space="preserve"> </v>
      </c>
      <c r="AN271" s="23"/>
      <c r="AO271" s="7"/>
      <c r="AP271" s="7"/>
    </row>
    <row r="272" spans="1:42" ht="11.25" customHeight="1">
      <c r="A272" s="21">
        <v>260</v>
      </c>
      <c r="B272" s="25" t="s">
        <v>305</v>
      </c>
      <c r="C272" s="26" t="s">
        <v>301</v>
      </c>
      <c r="D272" s="55">
        <v>1.4E-2</v>
      </c>
      <c r="E272" s="24" t="str">
        <f>IF([1]Енисей!H269=0," ",(IF([1]Енисей!H269&lt;[1]Енисей!H$9,[1]Енисей!H269,[1]Енисей!H$9)))</f>
        <v xml:space="preserve"> </v>
      </c>
      <c r="F272" s="24" t="str">
        <f>IF([1]Енисей!I269=0," ",(IF([1]Енисей!I269&lt;[1]Енисей!I$9,[1]Енисей!I269,[1]Енисей!I$9)))</f>
        <v xml:space="preserve"> </v>
      </c>
      <c r="G272" s="24">
        <f>IF([1]Енисей!J269=0," ",(IF([1]Енисей!J269&lt;[1]Енисей!J$9,[1]Енисей!J269,[1]Енисей!J$9)))</f>
        <v>0.02</v>
      </c>
      <c r="H272" s="24">
        <v>1.4E-2</v>
      </c>
      <c r="I272" s="24">
        <f>IF([1]Енисей!L269=0," ",(IF([1]Енисей!L269&lt;[1]Енисей!L$9,[1]Енисей!L269,[1]Енисей!L$9)))</f>
        <v>0.01</v>
      </c>
      <c r="J272" s="24" t="str">
        <f>IF([1]Енисей!M269=0," ",(IF([1]Енисей!M269&lt;[1]Енисей!M$9,[1]Енисей!M269,[1]Енисей!M$9)))</f>
        <v xml:space="preserve"> </v>
      </c>
      <c r="K272" s="24">
        <v>1.4E-2</v>
      </c>
      <c r="L272" s="27"/>
      <c r="M272" s="56" t="str">
        <f>IF([1]Енисей!P269=0," ",(IF([1]Енисей!P269&lt;[1]Енисей!P$9,[1]Енисей!P269,[1]Енисей!P$9)))</f>
        <v xml:space="preserve"> </v>
      </c>
      <c r="N272" s="53">
        <f>IF([1]Енисей!Q269=0," ",(IF([1]Енисей!Q269&lt;[1]Енисей!Q$9,[1]Енисей!Q269,[1]Енисей!Q$9)))</f>
        <v>0.03</v>
      </c>
      <c r="O272" s="24">
        <f>IF([1]Енисей!R269=0," ",(IF([1]Енисей!R269&lt;[1]Енисей!R$9,[1]Енисей!R269,[1]Енисей!R$9)))</f>
        <v>0.05</v>
      </c>
      <c r="P272" s="24">
        <v>4.3999999999999997E-2</v>
      </c>
      <c r="Q272" s="24">
        <f>IF([1]Енисей!T269=0," ",(IF([1]Енисей!T269&lt;[1]Енисей!T$9,[1]Енисей!T269,[1]Енисей!T$9)))</f>
        <v>0.2</v>
      </c>
      <c r="R272" s="24" t="str">
        <f>IF([1]Енисей!U269=0," ",(IF([1]Енисей!U269&lt;[1]Енисей!U$9,[1]Енисей!U269,[1]Енисей!U$9)))</f>
        <v xml:space="preserve"> </v>
      </c>
      <c r="S272" s="24" t="str">
        <f>IF([1]Енисей!V269=0," ",(IF([1]Енисей!V269&lt;[1]Енисей!V$9,[1]Енисей!V269,[1]Енисей!V$9)))</f>
        <v xml:space="preserve"> </v>
      </c>
      <c r="T272" s="24" t="str">
        <f>IF([1]Енисей!W269=0," ",(IF([1]Енисей!W269&lt;[1]Енисей!W$9,[1]Енисей!W269,[1]Енисей!W$9)))</f>
        <v xml:space="preserve"> </v>
      </c>
      <c r="U272" s="24" t="str">
        <f>IF([1]Енисей!X269=0," ",(IF([1]Енисей!X269&lt;[1]Енисей!X$9,[1]Енисей!X269,[1]Енисей!X$9)))</f>
        <v xml:space="preserve"> </v>
      </c>
      <c r="V272" s="24" t="str">
        <f>IF([1]Енисей!Y269=0," ",(IF([1]Енисей!Y269&lt;[1]Енисей!Y$9,[1]Енисей!Y269,[1]Енисей!Y$9)))</f>
        <v xml:space="preserve"> </v>
      </c>
      <c r="W272" s="24" t="str">
        <f>IF([1]Енисей!Z269=0," ",(IF([1]Енисей!Z269&lt;[1]Енисей!Z$9,[1]Енисей!Z269,[1]Енисей!Z$9)))</f>
        <v xml:space="preserve"> </v>
      </c>
      <c r="X272" s="23">
        <f t="shared" si="13"/>
        <v>0.39600000000000002</v>
      </c>
      <c r="Y272" s="55" t="str">
        <f>IF([1]Енисей!AB269=0," ",(IF([1]Енисей!AB269&lt;[1]Енисей!AB$9,[1]Енисей!AB269,[1]Енисей!AB$9)))</f>
        <v xml:space="preserve"> </v>
      </c>
      <c r="Z272" s="24" t="str">
        <f>IF([1]Енисей!AC269=0," ",(IF([1]Енисей!AC269&lt;[1]Енисей!AC$9,[1]Енисей!AC269,[1]Енисей!AC$9)))</f>
        <v xml:space="preserve"> </v>
      </c>
      <c r="AA272" s="24" t="str">
        <f>IF([1]Енисей!AD269=0," ",(IF([1]Енисей!AD269&lt;[1]Енисей!AD$9,[1]Енисей!AD269,[1]Енисей!AD$9)))</f>
        <v xml:space="preserve"> </v>
      </c>
      <c r="AB272" s="24" t="str">
        <f>IF([1]Енисей!AE269=0," ",(IF([1]Енисей!AE269&lt;[1]Енисей!AE$9,[1]Енисей!AE269,[1]Енисей!AE$9)))</f>
        <v xml:space="preserve"> </v>
      </c>
      <c r="AC272" s="24" t="str">
        <f>IF([1]Енисей!AF269=0," ",(IF([1]Енисей!AF269&lt;[1]Енисей!AF$9,[1]Енисей!AF269,[1]Енисей!AF$9)))</f>
        <v xml:space="preserve"> </v>
      </c>
      <c r="AD272" s="56" t="str">
        <f>IF([1]Енисей!AG269=0," ",(IF([1]Енисей!AG269&lt;[1]Енисей!AG$9,[1]Енисей!AG269,[1]Енисей!AG$9)))</f>
        <v xml:space="preserve"> </v>
      </c>
      <c r="AE272" s="53" t="str">
        <f>IF([1]Енисей!AH269=0," ",(IF([1]Енисей!AH269&lt;[1]Енисей!AH$9,[1]Енисей!AH269,[1]Енисей!AH$9)))</f>
        <v xml:space="preserve"> </v>
      </c>
      <c r="AF272" s="24" t="str">
        <f>IF([1]Енисей!AI269=0," ",(IF([1]Енисей!AI269&lt;[1]Енисей!AI$9,[1]Енисей!AI269,[1]Енисей!AI$9)))</f>
        <v xml:space="preserve"> </v>
      </c>
      <c r="AG272" s="24" t="str">
        <f>IF([1]Енисей!AJ269=0," ",(IF([1]Енисей!AJ269&lt;[1]Енисей!AJ$9,[1]Енисей!AJ269,[1]Енисей!AJ$9)))</f>
        <v xml:space="preserve"> </v>
      </c>
      <c r="AH272" s="24" t="str">
        <f>IF([1]Енисей!AK269=0," ",(IF([1]Енисей!AK269&lt;[1]Енисей!AK$9,[1]Енисей!AK269,[1]Енисей!AK$9)))</f>
        <v xml:space="preserve"> </v>
      </c>
      <c r="AI272" s="24" t="str">
        <f>IF([1]Енисей!AL269=0," ",(IF([1]Енисей!AL269&lt;[1]Енисей!AL$9,[1]Енисей!AL269,[1]Енисей!AL$9)))</f>
        <v xml:space="preserve"> </v>
      </c>
      <c r="AJ272" s="24" t="str">
        <f>IF([1]Енисей!AM269=0," ",(IF([1]Енисей!AM269&lt;[1]Енисей!AM$9,[1]Енисей!AM269,[1]Енисей!AM$9)))</f>
        <v xml:space="preserve"> </v>
      </c>
      <c r="AK272" s="24" t="str">
        <f>IF([1]Енисей!AN269=0," ",(IF([1]Енисей!AN269&lt;[1]Енисей!AN$9,[1]Енисей!AN269,[1]Енисей!AN$9)))</f>
        <v xml:space="preserve"> </v>
      </c>
      <c r="AL272" s="24" t="str">
        <f>IF([1]Енисей!AO269=0," ",(IF([1]Енисей!AO269&lt;[1]Енисей!AO$9,[1]Енисей!AO269,[1]Енисей!AO$9)))</f>
        <v xml:space="preserve"> </v>
      </c>
      <c r="AM272" s="24" t="str">
        <f>IF([1]Енисей!AP269=0," ",(IF([1]Енисей!AP269&lt;[1]Енисей!AP$9,[1]Енисей!AP269,[1]Енисей!AP$9)))</f>
        <v xml:space="preserve"> </v>
      </c>
      <c r="AN272" s="23"/>
      <c r="AO272" s="7"/>
      <c r="AP272" s="7"/>
    </row>
    <row r="273" spans="1:42" ht="11.25" customHeight="1">
      <c r="A273" s="21">
        <v>261</v>
      </c>
      <c r="B273" s="25" t="s">
        <v>306</v>
      </c>
      <c r="C273" s="26" t="s">
        <v>301</v>
      </c>
      <c r="D273" s="55">
        <v>1.4E-2</v>
      </c>
      <c r="E273" s="24" t="str">
        <f>IF([1]Енисей!H270=0," ",(IF([1]Енисей!H270&lt;[1]Енисей!H$9,[1]Енисей!H270,[1]Енисей!H$9)))</f>
        <v xml:space="preserve"> </v>
      </c>
      <c r="F273" s="24" t="str">
        <f>IF([1]Енисей!I270=0," ",(IF([1]Енисей!I270&lt;[1]Енисей!I$9,[1]Енисей!I270,[1]Енисей!I$9)))</f>
        <v xml:space="preserve"> </v>
      </c>
      <c r="G273" s="24">
        <f>IF([1]Енисей!J270=0," ",(IF([1]Енисей!J270&lt;[1]Енисей!J$9,[1]Енисей!J270,[1]Енисей!J$9)))</f>
        <v>0.02</v>
      </c>
      <c r="H273" s="24">
        <v>1.4E-2</v>
      </c>
      <c r="I273" s="24">
        <f>IF([1]Енисей!L270=0," ",(IF([1]Енисей!L270&lt;[1]Енисей!L$9,[1]Енисей!L270,[1]Енисей!L$9)))</f>
        <v>0.01</v>
      </c>
      <c r="J273" s="24" t="str">
        <f>IF([1]Енисей!M270=0," ",(IF([1]Енисей!M270&lt;[1]Енисей!M$9,[1]Енисей!M270,[1]Енисей!M$9)))</f>
        <v xml:space="preserve"> </v>
      </c>
      <c r="K273" s="24">
        <v>1.4E-2</v>
      </c>
      <c r="L273" s="27"/>
      <c r="M273" s="56" t="str">
        <f>IF([1]Енисей!P270=0," ",(IF([1]Енисей!P270&lt;[1]Енисей!P$9,[1]Енисей!P270,[1]Енисей!P$9)))</f>
        <v xml:space="preserve"> </v>
      </c>
      <c r="N273" s="53">
        <f>IF([1]Енисей!Q270=0," ",(IF([1]Енисей!Q270&lt;[1]Енисей!Q$9,[1]Енисей!Q270,[1]Енисей!Q$9)))</f>
        <v>0.03</v>
      </c>
      <c r="O273" s="24">
        <f>IF([1]Енисей!R270=0," ",(IF([1]Енисей!R270&lt;[1]Енисей!R$9,[1]Енисей!R270,[1]Енисей!R$9)))</f>
        <v>0.05</v>
      </c>
      <c r="P273" s="24">
        <v>4.3999999999999997E-2</v>
      </c>
      <c r="Q273" s="24">
        <f>IF([1]Енисей!T270=0," ",(IF([1]Енисей!T270&lt;[1]Енисей!T$9,[1]Енисей!T270,[1]Енисей!T$9)))</f>
        <v>0.2</v>
      </c>
      <c r="R273" s="24" t="str">
        <f>IF([1]Енисей!U270=0," ",(IF([1]Енисей!U270&lt;[1]Енисей!U$9,[1]Енисей!U270,[1]Енисей!U$9)))</f>
        <v xml:space="preserve"> </v>
      </c>
      <c r="S273" s="24" t="str">
        <f>IF([1]Енисей!V270=0," ",(IF([1]Енисей!V270&lt;[1]Енисей!V$9,[1]Енисей!V270,[1]Енисей!V$9)))</f>
        <v xml:space="preserve"> </v>
      </c>
      <c r="T273" s="24" t="str">
        <f>IF([1]Енисей!W270=0," ",(IF([1]Енисей!W270&lt;[1]Енисей!W$9,[1]Енисей!W270,[1]Енисей!W$9)))</f>
        <v xml:space="preserve"> </v>
      </c>
      <c r="U273" s="24" t="str">
        <f>IF([1]Енисей!X270=0," ",(IF([1]Енисей!X270&lt;[1]Енисей!X$9,[1]Енисей!X270,[1]Енисей!X$9)))</f>
        <v xml:space="preserve"> </v>
      </c>
      <c r="V273" s="24" t="str">
        <f>IF([1]Енисей!Y270=0," ",(IF([1]Енисей!Y270&lt;[1]Енисей!Y$9,[1]Енисей!Y270,[1]Енисей!Y$9)))</f>
        <v xml:space="preserve"> </v>
      </c>
      <c r="W273" s="24" t="str">
        <f>IF([1]Енисей!Z270=0," ",(IF([1]Енисей!Z270&lt;[1]Енисей!Z$9,[1]Енисей!Z270,[1]Енисей!Z$9)))</f>
        <v xml:space="preserve"> </v>
      </c>
      <c r="X273" s="23">
        <f t="shared" si="13"/>
        <v>0.39600000000000002</v>
      </c>
      <c r="Y273" s="55" t="str">
        <f>IF([1]Енисей!AB270=0," ",(IF([1]Енисей!AB270&lt;[1]Енисей!AB$9,[1]Енисей!AB270,[1]Енисей!AB$9)))</f>
        <v xml:space="preserve"> </v>
      </c>
      <c r="Z273" s="24" t="str">
        <f>IF([1]Енисей!AC270=0," ",(IF([1]Енисей!AC270&lt;[1]Енисей!AC$9,[1]Енисей!AC270,[1]Енисей!AC$9)))</f>
        <v xml:space="preserve"> </v>
      </c>
      <c r="AA273" s="24" t="str">
        <f>IF([1]Енисей!AD270=0," ",(IF([1]Енисей!AD270&lt;[1]Енисей!AD$9,[1]Енисей!AD270,[1]Енисей!AD$9)))</f>
        <v xml:space="preserve"> </v>
      </c>
      <c r="AB273" s="24" t="str">
        <f>IF([1]Енисей!AE270=0," ",(IF([1]Енисей!AE270&lt;[1]Енисей!AE$9,[1]Енисей!AE270,[1]Енисей!AE$9)))</f>
        <v xml:space="preserve"> </v>
      </c>
      <c r="AC273" s="24" t="str">
        <f>IF([1]Енисей!AF270=0," ",(IF([1]Енисей!AF270&lt;[1]Енисей!AF$9,[1]Енисей!AF270,[1]Енисей!AF$9)))</f>
        <v xml:space="preserve"> </v>
      </c>
      <c r="AD273" s="56" t="str">
        <f>IF([1]Енисей!AG270=0," ",(IF([1]Енисей!AG270&lt;[1]Енисей!AG$9,[1]Енисей!AG270,[1]Енисей!AG$9)))</f>
        <v xml:space="preserve"> </v>
      </c>
      <c r="AE273" s="53" t="str">
        <f>IF([1]Енисей!AH270=0," ",(IF([1]Енисей!AH270&lt;[1]Енисей!AH$9,[1]Енисей!AH270,[1]Енисей!AH$9)))</f>
        <v xml:space="preserve"> </v>
      </c>
      <c r="AF273" s="24" t="str">
        <f>IF([1]Енисей!AI270=0," ",(IF([1]Енисей!AI270&lt;[1]Енисей!AI$9,[1]Енисей!AI270,[1]Енисей!AI$9)))</f>
        <v xml:space="preserve"> </v>
      </c>
      <c r="AG273" s="24" t="str">
        <f>IF([1]Енисей!AJ270=0," ",(IF([1]Енисей!AJ270&lt;[1]Енисей!AJ$9,[1]Енисей!AJ270,[1]Енисей!AJ$9)))</f>
        <v xml:space="preserve"> </v>
      </c>
      <c r="AH273" s="24" t="str">
        <f>IF([1]Енисей!AK270=0," ",(IF([1]Енисей!AK270&lt;[1]Енисей!AK$9,[1]Енисей!AK270,[1]Енисей!AK$9)))</f>
        <v xml:space="preserve"> </v>
      </c>
      <c r="AI273" s="24" t="str">
        <f>IF([1]Енисей!AL270=0," ",(IF([1]Енисей!AL270&lt;[1]Енисей!AL$9,[1]Енисей!AL270,[1]Енисей!AL$9)))</f>
        <v xml:space="preserve"> </v>
      </c>
      <c r="AJ273" s="24" t="str">
        <f>IF([1]Енисей!AM270=0," ",(IF([1]Енисей!AM270&lt;[1]Енисей!AM$9,[1]Енисей!AM270,[1]Енисей!AM$9)))</f>
        <v xml:space="preserve"> </v>
      </c>
      <c r="AK273" s="24" t="str">
        <f>IF([1]Енисей!AN270=0," ",(IF([1]Енисей!AN270&lt;[1]Енисей!AN$9,[1]Енисей!AN270,[1]Енисей!AN$9)))</f>
        <v xml:space="preserve"> </v>
      </c>
      <c r="AL273" s="24" t="str">
        <f>IF([1]Енисей!AO270=0," ",(IF([1]Енисей!AO270&lt;[1]Енисей!AO$9,[1]Енисей!AO270,[1]Енисей!AO$9)))</f>
        <v xml:space="preserve"> </v>
      </c>
      <c r="AM273" s="24" t="str">
        <f>IF([1]Енисей!AP270=0," ",(IF([1]Енисей!AP270&lt;[1]Енисей!AP$9,[1]Енисей!AP270,[1]Енисей!AP$9)))</f>
        <v xml:space="preserve"> </v>
      </c>
      <c r="AN273" s="23"/>
      <c r="AO273" s="7"/>
      <c r="AP273" s="7"/>
    </row>
    <row r="274" spans="1:42" ht="11.25" customHeight="1">
      <c r="A274" s="21">
        <v>262</v>
      </c>
      <c r="B274" s="25" t="s">
        <v>307</v>
      </c>
      <c r="C274" s="26" t="s">
        <v>301</v>
      </c>
      <c r="D274" s="55">
        <v>1.4E-2</v>
      </c>
      <c r="E274" s="24" t="str">
        <f>IF([1]Енисей!H271=0," ",(IF([1]Енисей!H271&lt;[1]Енисей!H$9,[1]Енисей!H271,[1]Енисей!H$9)))</f>
        <v xml:space="preserve"> </v>
      </c>
      <c r="F274" s="24" t="str">
        <f>IF([1]Енисей!I271=0," ",(IF([1]Енисей!I271&lt;[1]Енисей!I$9,[1]Енисей!I271,[1]Енисей!I$9)))</f>
        <v xml:space="preserve"> </v>
      </c>
      <c r="G274" s="24">
        <f>IF([1]Енисей!J271=0," ",(IF([1]Енисей!J271&lt;[1]Енисей!J$9,[1]Енисей!J271,[1]Енисей!J$9)))</f>
        <v>0.02</v>
      </c>
      <c r="H274" s="24">
        <v>1.4E-2</v>
      </c>
      <c r="I274" s="24">
        <f>IF([1]Енисей!L271=0," ",(IF([1]Енисей!L271&lt;[1]Енисей!L$9,[1]Енисей!L271,[1]Енисей!L$9)))</f>
        <v>0.01</v>
      </c>
      <c r="J274" s="24" t="str">
        <f>IF([1]Енисей!M271=0," ",(IF([1]Енисей!M271&lt;[1]Енисей!M$9,[1]Енисей!M271,[1]Енисей!M$9)))</f>
        <v xml:space="preserve"> </v>
      </c>
      <c r="K274" s="24">
        <v>1.4E-2</v>
      </c>
      <c r="L274" s="27"/>
      <c r="M274" s="56" t="str">
        <f>IF([1]Енисей!P271=0," ",(IF([1]Енисей!P271&lt;[1]Енисей!P$9,[1]Енисей!P271,[1]Енисей!P$9)))</f>
        <v xml:space="preserve"> </v>
      </c>
      <c r="N274" s="53">
        <f>IF([1]Енисей!Q271=0," ",(IF([1]Енисей!Q271&lt;[1]Енисей!Q$9,[1]Енисей!Q271,[1]Енисей!Q$9)))</f>
        <v>0.03</v>
      </c>
      <c r="O274" s="24">
        <f>IF([1]Енисей!R271=0," ",(IF([1]Енисей!R271&lt;[1]Енисей!R$9,[1]Енисей!R271,[1]Енисей!R$9)))</f>
        <v>0.05</v>
      </c>
      <c r="P274" s="24">
        <v>4.3999999999999997E-2</v>
      </c>
      <c r="Q274" s="24">
        <f>IF([1]Енисей!T271=0," ",(IF([1]Енисей!T271&lt;[1]Енисей!T$9,[1]Енисей!T271,[1]Енисей!T$9)))</f>
        <v>0.2</v>
      </c>
      <c r="R274" s="24" t="str">
        <f>IF([1]Енисей!U271=0," ",(IF([1]Енисей!U271&lt;[1]Енисей!U$9,[1]Енисей!U271,[1]Енисей!U$9)))</f>
        <v xml:space="preserve"> </v>
      </c>
      <c r="S274" s="24" t="str">
        <f>IF([1]Енисей!V271=0," ",(IF([1]Енисей!V271&lt;[1]Енисей!V$9,[1]Енисей!V271,[1]Енисей!V$9)))</f>
        <v xml:space="preserve"> </v>
      </c>
      <c r="T274" s="24" t="str">
        <f>IF([1]Енисей!W271=0," ",(IF([1]Енисей!W271&lt;[1]Енисей!W$9,[1]Енисей!W271,[1]Енисей!W$9)))</f>
        <v xml:space="preserve"> </v>
      </c>
      <c r="U274" s="24" t="str">
        <f>IF([1]Енисей!X271=0," ",(IF([1]Енисей!X271&lt;[1]Енисей!X$9,[1]Енисей!X271,[1]Енисей!X$9)))</f>
        <v xml:space="preserve"> </v>
      </c>
      <c r="V274" s="24" t="str">
        <f>IF([1]Енисей!Y271=0," ",(IF([1]Енисей!Y271&lt;[1]Енисей!Y$9,[1]Енисей!Y271,[1]Енисей!Y$9)))</f>
        <v xml:space="preserve"> </v>
      </c>
      <c r="W274" s="24" t="str">
        <f>IF([1]Енисей!Z271=0," ",(IF([1]Енисей!Z271&lt;[1]Енисей!Z$9,[1]Енисей!Z271,[1]Енисей!Z$9)))</f>
        <v xml:space="preserve"> </v>
      </c>
      <c r="X274" s="23">
        <f t="shared" si="13"/>
        <v>0.39600000000000002</v>
      </c>
      <c r="Y274" s="55" t="str">
        <f>IF([1]Енисей!AB271=0," ",(IF([1]Енисей!AB271&lt;[1]Енисей!AB$9,[1]Енисей!AB271,[1]Енисей!AB$9)))</f>
        <v xml:space="preserve"> </v>
      </c>
      <c r="Z274" s="24" t="str">
        <f>IF([1]Енисей!AC271=0," ",(IF([1]Енисей!AC271&lt;[1]Енисей!AC$9,[1]Енисей!AC271,[1]Енисей!AC$9)))</f>
        <v xml:space="preserve"> </v>
      </c>
      <c r="AA274" s="24" t="str">
        <f>IF([1]Енисей!AD271=0," ",(IF([1]Енисей!AD271&lt;[1]Енисей!AD$9,[1]Енисей!AD271,[1]Енисей!AD$9)))</f>
        <v xml:space="preserve"> </v>
      </c>
      <c r="AB274" s="24" t="str">
        <f>IF([1]Енисей!AE271=0," ",(IF([1]Енисей!AE271&lt;[1]Енисей!AE$9,[1]Енисей!AE271,[1]Енисей!AE$9)))</f>
        <v xml:space="preserve"> </v>
      </c>
      <c r="AC274" s="24" t="str">
        <f>IF([1]Енисей!AF271=0," ",(IF([1]Енисей!AF271&lt;[1]Енисей!AF$9,[1]Енисей!AF271,[1]Енисей!AF$9)))</f>
        <v xml:space="preserve"> </v>
      </c>
      <c r="AD274" s="56" t="str">
        <f>IF([1]Енисей!AG271=0," ",(IF([1]Енисей!AG271&lt;[1]Енисей!AG$9,[1]Енисей!AG271,[1]Енисей!AG$9)))</f>
        <v xml:space="preserve"> </v>
      </c>
      <c r="AE274" s="53" t="str">
        <f>IF([1]Енисей!AH271=0," ",(IF([1]Енисей!AH271&lt;[1]Енисей!AH$9,[1]Енисей!AH271,[1]Енисей!AH$9)))</f>
        <v xml:space="preserve"> </v>
      </c>
      <c r="AF274" s="24" t="str">
        <f>IF([1]Енисей!AI271=0," ",(IF([1]Енисей!AI271&lt;[1]Енисей!AI$9,[1]Енисей!AI271,[1]Енисей!AI$9)))</f>
        <v xml:space="preserve"> </v>
      </c>
      <c r="AG274" s="24" t="str">
        <f>IF([1]Енисей!AJ271=0," ",(IF([1]Енисей!AJ271&lt;[1]Енисей!AJ$9,[1]Енисей!AJ271,[1]Енисей!AJ$9)))</f>
        <v xml:space="preserve"> </v>
      </c>
      <c r="AH274" s="24" t="str">
        <f>IF([1]Енисей!AK271=0," ",(IF([1]Енисей!AK271&lt;[1]Енисей!AK$9,[1]Енисей!AK271,[1]Енисей!AK$9)))</f>
        <v xml:space="preserve"> </v>
      </c>
      <c r="AI274" s="24" t="str">
        <f>IF([1]Енисей!AL271=0," ",(IF([1]Енисей!AL271&lt;[1]Енисей!AL$9,[1]Енисей!AL271,[1]Енисей!AL$9)))</f>
        <v xml:space="preserve"> </v>
      </c>
      <c r="AJ274" s="24" t="str">
        <f>IF([1]Енисей!AM271=0," ",(IF([1]Енисей!AM271&lt;[1]Енисей!AM$9,[1]Енисей!AM271,[1]Енисей!AM$9)))</f>
        <v xml:space="preserve"> </v>
      </c>
      <c r="AK274" s="24" t="str">
        <f>IF([1]Енисей!AN271=0," ",(IF([1]Енисей!AN271&lt;[1]Енисей!AN$9,[1]Енисей!AN271,[1]Енисей!AN$9)))</f>
        <v xml:space="preserve"> </v>
      </c>
      <c r="AL274" s="24" t="str">
        <f>IF([1]Енисей!AO271=0," ",(IF([1]Енисей!AO271&lt;[1]Енисей!AO$9,[1]Енисей!AO271,[1]Енисей!AO$9)))</f>
        <v xml:space="preserve"> </v>
      </c>
      <c r="AM274" s="24" t="str">
        <f>IF([1]Енисей!AP271=0," ",(IF([1]Енисей!AP271&lt;[1]Енисей!AP$9,[1]Енисей!AP271,[1]Енисей!AP$9)))</f>
        <v xml:space="preserve"> </v>
      </c>
      <c r="AN274" s="23"/>
      <c r="AO274" s="7"/>
      <c r="AP274" s="7"/>
    </row>
    <row r="275" spans="1:42" ht="11.25" customHeight="1">
      <c r="A275" s="21">
        <v>263</v>
      </c>
      <c r="B275" s="25" t="s">
        <v>308</v>
      </c>
      <c r="C275" s="26" t="s">
        <v>301</v>
      </c>
      <c r="D275" s="55">
        <v>1.4E-2</v>
      </c>
      <c r="E275" s="24" t="str">
        <f>IF([1]Енисей!H272=0," ",(IF([1]Енисей!H272&lt;[1]Енисей!H$9,[1]Енисей!H272,[1]Енисей!H$9)))</f>
        <v xml:space="preserve"> </v>
      </c>
      <c r="F275" s="24" t="str">
        <f>IF([1]Енисей!I272=0," ",(IF([1]Енисей!I272&lt;[1]Енисей!I$9,[1]Енисей!I272,[1]Енисей!I$9)))</f>
        <v xml:space="preserve"> </v>
      </c>
      <c r="G275" s="24">
        <f>IF([1]Енисей!J272=0," ",(IF([1]Енисей!J272&lt;[1]Енисей!J$9,[1]Енисей!J272,[1]Енисей!J$9)))</f>
        <v>0.02</v>
      </c>
      <c r="H275" s="24">
        <v>1.4E-2</v>
      </c>
      <c r="I275" s="24">
        <f>IF([1]Енисей!L272=0," ",(IF([1]Енисей!L272&lt;[1]Енисей!L$9,[1]Енисей!L272,[1]Енисей!L$9)))</f>
        <v>0.01</v>
      </c>
      <c r="J275" s="24" t="str">
        <f>IF([1]Енисей!M272=0," ",(IF([1]Енисей!M272&lt;[1]Енисей!M$9,[1]Енисей!M272,[1]Енисей!M$9)))</f>
        <v xml:space="preserve"> </v>
      </c>
      <c r="K275" s="24">
        <v>1.4E-2</v>
      </c>
      <c r="L275" s="27"/>
      <c r="M275" s="56" t="str">
        <f>IF([1]Енисей!P272=0," ",(IF([1]Енисей!P272&lt;[1]Енисей!P$9,[1]Енисей!P272,[1]Енисей!P$9)))</f>
        <v xml:space="preserve"> </v>
      </c>
      <c r="N275" s="53">
        <f>IF([1]Енисей!Q272=0," ",(IF([1]Енисей!Q272&lt;[1]Енисей!Q$9,[1]Енисей!Q272,[1]Енисей!Q$9)))</f>
        <v>0.03</v>
      </c>
      <c r="O275" s="24">
        <f>IF([1]Енисей!R272=0," ",(IF([1]Енисей!R272&lt;[1]Енисей!R$9,[1]Енисей!R272,[1]Енисей!R$9)))</f>
        <v>0.05</v>
      </c>
      <c r="P275" s="24">
        <v>4.3999999999999997E-2</v>
      </c>
      <c r="Q275" s="24">
        <f>IF([1]Енисей!T272=0," ",(IF([1]Енисей!T272&lt;[1]Енисей!T$9,[1]Енисей!T272,[1]Енисей!T$9)))</f>
        <v>0.2</v>
      </c>
      <c r="R275" s="24" t="str">
        <f>IF([1]Енисей!U272=0," ",(IF([1]Енисей!U272&lt;[1]Енисей!U$9,[1]Енисей!U272,[1]Енисей!U$9)))</f>
        <v xml:space="preserve"> </v>
      </c>
      <c r="S275" s="24" t="str">
        <f>IF([1]Енисей!V272=0," ",(IF([1]Енисей!V272&lt;[1]Енисей!V$9,[1]Енисей!V272,[1]Енисей!V$9)))</f>
        <v xml:space="preserve"> </v>
      </c>
      <c r="T275" s="24" t="str">
        <f>IF([1]Енисей!W272=0," ",(IF([1]Енисей!W272&lt;[1]Енисей!W$9,[1]Енисей!W272,[1]Енисей!W$9)))</f>
        <v xml:space="preserve"> </v>
      </c>
      <c r="U275" s="24" t="str">
        <f>IF([1]Енисей!X272=0," ",(IF([1]Енисей!X272&lt;[1]Енисей!X$9,[1]Енисей!X272,[1]Енисей!X$9)))</f>
        <v xml:space="preserve"> </v>
      </c>
      <c r="V275" s="24" t="str">
        <f>IF([1]Енисей!Y272=0," ",(IF([1]Енисей!Y272&lt;[1]Енисей!Y$9,[1]Енисей!Y272,[1]Енисей!Y$9)))</f>
        <v xml:space="preserve"> </v>
      </c>
      <c r="W275" s="24" t="str">
        <f>IF([1]Енисей!Z272=0," ",(IF([1]Енисей!Z272&lt;[1]Енисей!Z$9,[1]Енисей!Z272,[1]Енисей!Z$9)))</f>
        <v xml:space="preserve"> </v>
      </c>
      <c r="X275" s="23">
        <f t="shared" si="13"/>
        <v>0.39600000000000002</v>
      </c>
      <c r="Y275" s="55" t="str">
        <f>IF([1]Енисей!AB272=0," ",(IF([1]Енисей!AB272&lt;[1]Енисей!AB$9,[1]Енисей!AB272,[1]Енисей!AB$9)))</f>
        <v xml:space="preserve"> </v>
      </c>
      <c r="Z275" s="24" t="str">
        <f>IF([1]Енисей!AC272=0," ",(IF([1]Енисей!AC272&lt;[1]Енисей!AC$9,[1]Енисей!AC272,[1]Енисей!AC$9)))</f>
        <v xml:space="preserve"> </v>
      </c>
      <c r="AA275" s="24" t="str">
        <f>IF([1]Енисей!AD272=0," ",(IF([1]Енисей!AD272&lt;[1]Енисей!AD$9,[1]Енисей!AD272,[1]Енисей!AD$9)))</f>
        <v xml:space="preserve"> </v>
      </c>
      <c r="AB275" s="24" t="str">
        <f>IF([1]Енисей!AE272=0," ",(IF([1]Енисей!AE272&lt;[1]Енисей!AE$9,[1]Енисей!AE272,[1]Енисей!AE$9)))</f>
        <v xml:space="preserve"> </v>
      </c>
      <c r="AC275" s="24" t="str">
        <f>IF([1]Енисей!AF272=0," ",(IF([1]Енисей!AF272&lt;[1]Енисей!AF$9,[1]Енисей!AF272,[1]Енисей!AF$9)))</f>
        <v xml:space="preserve"> </v>
      </c>
      <c r="AD275" s="56" t="str">
        <f>IF([1]Енисей!AG272=0," ",(IF([1]Енисей!AG272&lt;[1]Енисей!AG$9,[1]Енисей!AG272,[1]Енисей!AG$9)))</f>
        <v xml:space="preserve"> </v>
      </c>
      <c r="AE275" s="53" t="str">
        <f>IF([1]Енисей!AH272=0," ",(IF([1]Енисей!AH272&lt;[1]Енисей!AH$9,[1]Енисей!AH272,[1]Енисей!AH$9)))</f>
        <v xml:space="preserve"> </v>
      </c>
      <c r="AF275" s="24" t="str">
        <f>IF([1]Енисей!AI272=0," ",(IF([1]Енисей!AI272&lt;[1]Енисей!AI$9,[1]Енисей!AI272,[1]Енисей!AI$9)))</f>
        <v xml:space="preserve"> </v>
      </c>
      <c r="AG275" s="24" t="str">
        <f>IF([1]Енисей!AJ272=0," ",(IF([1]Енисей!AJ272&lt;[1]Енисей!AJ$9,[1]Енисей!AJ272,[1]Енисей!AJ$9)))</f>
        <v xml:space="preserve"> </v>
      </c>
      <c r="AH275" s="24" t="str">
        <f>IF([1]Енисей!AK272=0," ",(IF([1]Енисей!AK272&lt;[1]Енисей!AK$9,[1]Енисей!AK272,[1]Енисей!AK$9)))</f>
        <v xml:space="preserve"> </v>
      </c>
      <c r="AI275" s="24" t="str">
        <f>IF([1]Енисей!AL272=0," ",(IF([1]Енисей!AL272&lt;[1]Енисей!AL$9,[1]Енисей!AL272,[1]Енисей!AL$9)))</f>
        <v xml:space="preserve"> </v>
      </c>
      <c r="AJ275" s="24" t="str">
        <f>IF([1]Енисей!AM272=0," ",(IF([1]Енисей!AM272&lt;[1]Енисей!AM$9,[1]Енисей!AM272,[1]Енисей!AM$9)))</f>
        <v xml:space="preserve"> </v>
      </c>
      <c r="AK275" s="24" t="str">
        <f>IF([1]Енисей!AN272=0," ",(IF([1]Енисей!AN272&lt;[1]Енисей!AN$9,[1]Енисей!AN272,[1]Енисей!AN$9)))</f>
        <v xml:space="preserve"> </v>
      </c>
      <c r="AL275" s="24" t="str">
        <f>IF([1]Енисей!AO272=0," ",(IF([1]Енисей!AO272&lt;[1]Енисей!AO$9,[1]Енисей!AO272,[1]Енисей!AO$9)))</f>
        <v xml:space="preserve"> </v>
      </c>
      <c r="AM275" s="24" t="str">
        <f>IF([1]Енисей!AP272=0," ",(IF([1]Енисей!AP272&lt;[1]Енисей!AP$9,[1]Енисей!AP272,[1]Енисей!AP$9)))</f>
        <v xml:space="preserve"> </v>
      </c>
      <c r="AN275" s="23"/>
      <c r="AO275" s="7"/>
      <c r="AP275" s="7"/>
    </row>
    <row r="276" spans="1:42" ht="11.25" customHeight="1">
      <c r="A276" s="21">
        <v>264</v>
      </c>
      <c r="B276" s="25" t="s">
        <v>309</v>
      </c>
      <c r="C276" s="26" t="s">
        <v>301</v>
      </c>
      <c r="D276" s="55">
        <v>1.4E-2</v>
      </c>
      <c r="E276" s="24" t="str">
        <f>IF([1]Енисей!H273=0," ",(IF([1]Енисей!H273&lt;[1]Енисей!H$9,[1]Енисей!H273,[1]Енисей!H$9)))</f>
        <v xml:space="preserve"> </v>
      </c>
      <c r="F276" s="24" t="str">
        <f>IF([1]Енисей!I273=0," ",(IF([1]Енисей!I273&lt;[1]Енисей!I$9,[1]Енисей!I273,[1]Енисей!I$9)))</f>
        <v xml:space="preserve"> </v>
      </c>
      <c r="G276" s="24">
        <f>IF([1]Енисей!J273=0," ",(IF([1]Енисей!J273&lt;[1]Енисей!J$9,[1]Енисей!J273,[1]Енисей!J$9)))</f>
        <v>0.02</v>
      </c>
      <c r="H276" s="24">
        <v>1.4E-2</v>
      </c>
      <c r="I276" s="24">
        <f>IF([1]Енисей!L273=0," ",(IF([1]Енисей!L273&lt;[1]Енисей!L$9,[1]Енисей!L273,[1]Енисей!L$9)))</f>
        <v>0.01</v>
      </c>
      <c r="J276" s="24" t="str">
        <f>IF([1]Енисей!M273=0," ",(IF([1]Енисей!M273&lt;[1]Енисей!M$9,[1]Енисей!M273,[1]Енисей!M$9)))</f>
        <v xml:space="preserve"> </v>
      </c>
      <c r="K276" s="24">
        <v>1.4E-2</v>
      </c>
      <c r="L276" s="27"/>
      <c r="M276" s="56" t="str">
        <f>IF([1]Енисей!P273=0," ",(IF([1]Енисей!P273&lt;[1]Енисей!P$9,[1]Енисей!P273,[1]Енисей!P$9)))</f>
        <v xml:space="preserve"> </v>
      </c>
      <c r="N276" s="53">
        <f>IF([1]Енисей!Q273=0," ",(IF([1]Енисей!Q273&lt;[1]Енисей!Q$9,[1]Енисей!Q273,[1]Енисей!Q$9)))</f>
        <v>0.03</v>
      </c>
      <c r="O276" s="24">
        <f>IF([1]Енисей!R273=0," ",(IF([1]Енисей!R273&lt;[1]Енисей!R$9,[1]Енисей!R273,[1]Енисей!R$9)))</f>
        <v>0.05</v>
      </c>
      <c r="P276" s="24">
        <v>4.3999999999999997E-2</v>
      </c>
      <c r="Q276" s="24">
        <f>IF([1]Енисей!T273=0," ",(IF([1]Енисей!T273&lt;[1]Енисей!T$9,[1]Енисей!T273,[1]Енисей!T$9)))</f>
        <v>0.2</v>
      </c>
      <c r="R276" s="24" t="str">
        <f>IF([1]Енисей!U273=0," ",(IF([1]Енисей!U273&lt;[1]Енисей!U$9,[1]Енисей!U273,[1]Енисей!U$9)))</f>
        <v xml:space="preserve"> </v>
      </c>
      <c r="S276" s="24" t="str">
        <f>IF([1]Енисей!V273=0," ",(IF([1]Енисей!V273&lt;[1]Енисей!V$9,[1]Енисей!V273,[1]Енисей!V$9)))</f>
        <v xml:space="preserve"> </v>
      </c>
      <c r="T276" s="24" t="str">
        <f>IF([1]Енисей!W273=0," ",(IF([1]Енисей!W273&lt;[1]Енисей!W$9,[1]Енисей!W273,[1]Енисей!W$9)))</f>
        <v xml:space="preserve"> </v>
      </c>
      <c r="U276" s="24" t="str">
        <f>IF([1]Енисей!X273=0," ",(IF([1]Енисей!X273&lt;[1]Енисей!X$9,[1]Енисей!X273,[1]Енисей!X$9)))</f>
        <v xml:space="preserve"> </v>
      </c>
      <c r="V276" s="24" t="str">
        <f>IF([1]Енисей!Y273=0," ",(IF([1]Енисей!Y273&lt;[1]Енисей!Y$9,[1]Енисей!Y273,[1]Енисей!Y$9)))</f>
        <v xml:space="preserve"> </v>
      </c>
      <c r="W276" s="24" t="str">
        <f>IF([1]Енисей!Z273=0," ",(IF([1]Енисей!Z273&lt;[1]Енисей!Z$9,[1]Енисей!Z273,[1]Енисей!Z$9)))</f>
        <v xml:space="preserve"> </v>
      </c>
      <c r="X276" s="23">
        <f t="shared" si="13"/>
        <v>0.39600000000000002</v>
      </c>
      <c r="Y276" s="55" t="str">
        <f>IF([1]Енисей!AB273=0," ",(IF([1]Енисей!AB273&lt;[1]Енисей!AB$9,[1]Енисей!AB273,[1]Енисей!AB$9)))</f>
        <v xml:space="preserve"> </v>
      </c>
      <c r="Z276" s="24" t="str">
        <f>IF([1]Енисей!AC273=0," ",(IF([1]Енисей!AC273&lt;[1]Енисей!AC$9,[1]Енисей!AC273,[1]Енисей!AC$9)))</f>
        <v xml:space="preserve"> </v>
      </c>
      <c r="AA276" s="24" t="str">
        <f>IF([1]Енисей!AD273=0," ",(IF([1]Енисей!AD273&lt;[1]Енисей!AD$9,[1]Енисей!AD273,[1]Енисей!AD$9)))</f>
        <v xml:space="preserve"> </v>
      </c>
      <c r="AB276" s="24" t="str">
        <f>IF([1]Енисей!AE273=0," ",(IF([1]Енисей!AE273&lt;[1]Енисей!AE$9,[1]Енисей!AE273,[1]Енисей!AE$9)))</f>
        <v xml:space="preserve"> </v>
      </c>
      <c r="AC276" s="24" t="str">
        <f>IF([1]Енисей!AF273=0," ",(IF([1]Енисей!AF273&lt;[1]Енисей!AF$9,[1]Енисей!AF273,[1]Енисей!AF$9)))</f>
        <v xml:space="preserve"> </v>
      </c>
      <c r="AD276" s="56" t="str">
        <f>IF([1]Енисей!AG273=0," ",(IF([1]Енисей!AG273&lt;[1]Енисей!AG$9,[1]Енисей!AG273,[1]Енисей!AG$9)))</f>
        <v xml:space="preserve"> </v>
      </c>
      <c r="AE276" s="53" t="str">
        <f>IF([1]Енисей!AH273=0," ",(IF([1]Енисей!AH273&lt;[1]Енисей!AH$9,[1]Енисей!AH273,[1]Енисей!AH$9)))</f>
        <v xml:space="preserve"> </v>
      </c>
      <c r="AF276" s="24" t="str">
        <f>IF([1]Енисей!AI273=0," ",(IF([1]Енисей!AI273&lt;[1]Енисей!AI$9,[1]Енисей!AI273,[1]Енисей!AI$9)))</f>
        <v xml:space="preserve"> </v>
      </c>
      <c r="AG276" s="24" t="str">
        <f>IF([1]Енисей!AJ273=0," ",(IF([1]Енисей!AJ273&lt;[1]Енисей!AJ$9,[1]Енисей!AJ273,[1]Енисей!AJ$9)))</f>
        <v xml:space="preserve"> </v>
      </c>
      <c r="AH276" s="24" t="str">
        <f>IF([1]Енисей!AK273=0," ",(IF([1]Енисей!AK273&lt;[1]Енисей!AK$9,[1]Енисей!AK273,[1]Енисей!AK$9)))</f>
        <v xml:space="preserve"> </v>
      </c>
      <c r="AI276" s="24" t="str">
        <f>IF([1]Енисей!AL273=0," ",(IF([1]Енисей!AL273&lt;[1]Енисей!AL$9,[1]Енисей!AL273,[1]Енисей!AL$9)))</f>
        <v xml:space="preserve"> </v>
      </c>
      <c r="AJ276" s="24" t="str">
        <f>IF([1]Енисей!AM273=0," ",(IF([1]Енисей!AM273&lt;[1]Енисей!AM$9,[1]Енисей!AM273,[1]Енисей!AM$9)))</f>
        <v xml:space="preserve"> </v>
      </c>
      <c r="AK276" s="24" t="str">
        <f>IF([1]Енисей!AN273=0," ",(IF([1]Енисей!AN273&lt;[1]Енисей!AN$9,[1]Енисей!AN273,[1]Енисей!AN$9)))</f>
        <v xml:space="preserve"> </v>
      </c>
      <c r="AL276" s="24" t="str">
        <f>IF([1]Енисей!AO273=0," ",(IF([1]Енисей!AO273&lt;[1]Енисей!AO$9,[1]Енисей!AO273,[1]Енисей!AO$9)))</f>
        <v xml:space="preserve"> </v>
      </c>
      <c r="AM276" s="24" t="str">
        <f>IF([1]Енисей!AP273=0," ",(IF([1]Енисей!AP273&lt;[1]Енисей!AP$9,[1]Енисей!AP273,[1]Енисей!AP$9)))</f>
        <v xml:space="preserve"> </v>
      </c>
      <c r="AN276" s="23"/>
      <c r="AO276" s="7"/>
      <c r="AP276" s="7"/>
    </row>
    <row r="277" spans="1:42" ht="11.25" customHeight="1">
      <c r="A277" s="21">
        <v>265</v>
      </c>
      <c r="B277" s="25" t="s">
        <v>310</v>
      </c>
      <c r="C277" s="26" t="s">
        <v>301</v>
      </c>
      <c r="D277" s="55">
        <v>1.4E-2</v>
      </c>
      <c r="E277" s="24" t="str">
        <f>IF([1]Енисей!H274=0," ",(IF([1]Енисей!H274&lt;[1]Енисей!H$9,[1]Енисей!H274,[1]Енисей!H$9)))</f>
        <v xml:space="preserve"> </v>
      </c>
      <c r="F277" s="24" t="str">
        <f>IF([1]Енисей!I274=0," ",(IF([1]Енисей!I274&lt;[1]Енисей!I$9,[1]Енисей!I274,[1]Енисей!I$9)))</f>
        <v xml:space="preserve"> </v>
      </c>
      <c r="G277" s="24">
        <f>IF([1]Енисей!J274=0," ",(IF([1]Енисей!J274&lt;[1]Енисей!J$9,[1]Енисей!J274,[1]Енисей!J$9)))</f>
        <v>0.02</v>
      </c>
      <c r="H277" s="24">
        <v>1.4E-2</v>
      </c>
      <c r="I277" s="24">
        <f>IF([1]Енисей!L274=0," ",(IF([1]Енисей!L274&lt;[1]Енисей!L$9,[1]Енисей!L274,[1]Енисей!L$9)))</f>
        <v>0.01</v>
      </c>
      <c r="J277" s="24" t="str">
        <f>IF([1]Енисей!M274=0," ",(IF([1]Енисей!M274&lt;[1]Енисей!M$9,[1]Енисей!M274,[1]Енисей!M$9)))</f>
        <v xml:space="preserve"> </v>
      </c>
      <c r="K277" s="24">
        <v>1.4E-2</v>
      </c>
      <c r="L277" s="27"/>
      <c r="M277" s="56" t="str">
        <f>IF([1]Енисей!P274=0," ",(IF([1]Енисей!P274&lt;[1]Енисей!P$9,[1]Енисей!P274,[1]Енисей!P$9)))</f>
        <v xml:space="preserve"> </v>
      </c>
      <c r="N277" s="53">
        <f>IF([1]Енисей!Q274=0," ",(IF([1]Енисей!Q274&lt;[1]Енисей!Q$9,[1]Енисей!Q274,[1]Енисей!Q$9)))</f>
        <v>0.03</v>
      </c>
      <c r="O277" s="24">
        <f>IF([1]Енисей!R274=0," ",(IF([1]Енисей!R274&lt;[1]Енисей!R$9,[1]Енисей!R274,[1]Енисей!R$9)))</f>
        <v>0.05</v>
      </c>
      <c r="P277" s="24">
        <v>4.3999999999999997E-2</v>
      </c>
      <c r="Q277" s="24">
        <f>IF([1]Енисей!T274=0," ",(IF([1]Енисей!T274&lt;[1]Енисей!T$9,[1]Енисей!T274,[1]Енисей!T$9)))</f>
        <v>0.2</v>
      </c>
      <c r="R277" s="24" t="str">
        <f>IF([1]Енисей!U274=0," ",(IF([1]Енисей!U274&lt;[1]Енисей!U$9,[1]Енисей!U274,[1]Енисей!U$9)))</f>
        <v xml:space="preserve"> </v>
      </c>
      <c r="S277" s="24" t="str">
        <f>IF([1]Енисей!V274=0," ",(IF([1]Енисей!V274&lt;[1]Енисей!V$9,[1]Енисей!V274,[1]Енисей!V$9)))</f>
        <v xml:space="preserve"> </v>
      </c>
      <c r="T277" s="24" t="str">
        <f>IF([1]Енисей!W274=0," ",(IF([1]Енисей!W274&lt;[1]Енисей!W$9,[1]Енисей!W274,[1]Енисей!W$9)))</f>
        <v xml:space="preserve"> </v>
      </c>
      <c r="U277" s="24" t="str">
        <f>IF([1]Енисей!X274=0," ",(IF([1]Енисей!X274&lt;[1]Енисей!X$9,[1]Енисей!X274,[1]Енисей!X$9)))</f>
        <v xml:space="preserve"> </v>
      </c>
      <c r="V277" s="24" t="str">
        <f>IF([1]Енисей!Y274=0," ",(IF([1]Енисей!Y274&lt;[1]Енисей!Y$9,[1]Енисей!Y274,[1]Енисей!Y$9)))</f>
        <v xml:space="preserve"> </v>
      </c>
      <c r="W277" s="24" t="str">
        <f>IF([1]Енисей!Z274=0," ",(IF([1]Енисей!Z274&lt;[1]Енисей!Z$9,[1]Енисей!Z274,[1]Енисей!Z$9)))</f>
        <v xml:space="preserve"> </v>
      </c>
      <c r="X277" s="23">
        <f t="shared" si="13"/>
        <v>0.39600000000000002</v>
      </c>
      <c r="Y277" s="55" t="str">
        <f>IF([1]Енисей!AB274=0," ",(IF([1]Енисей!AB274&lt;[1]Енисей!AB$9,[1]Енисей!AB274,[1]Енисей!AB$9)))</f>
        <v xml:space="preserve"> </v>
      </c>
      <c r="Z277" s="24" t="str">
        <f>IF([1]Енисей!AC274=0," ",(IF([1]Енисей!AC274&lt;[1]Енисей!AC$9,[1]Енисей!AC274,[1]Енисей!AC$9)))</f>
        <v xml:space="preserve"> </v>
      </c>
      <c r="AA277" s="24" t="str">
        <f>IF([1]Енисей!AD274=0," ",(IF([1]Енисей!AD274&lt;[1]Енисей!AD$9,[1]Енисей!AD274,[1]Енисей!AD$9)))</f>
        <v xml:space="preserve"> </v>
      </c>
      <c r="AB277" s="24" t="str">
        <f>IF([1]Енисей!AE274=0," ",(IF([1]Енисей!AE274&lt;[1]Енисей!AE$9,[1]Енисей!AE274,[1]Енисей!AE$9)))</f>
        <v xml:space="preserve"> </v>
      </c>
      <c r="AC277" s="24" t="str">
        <f>IF([1]Енисей!AF274=0," ",(IF([1]Енисей!AF274&lt;[1]Енисей!AF$9,[1]Енисей!AF274,[1]Енисей!AF$9)))</f>
        <v xml:space="preserve"> </v>
      </c>
      <c r="AD277" s="56" t="str">
        <f>IF([1]Енисей!AG274=0," ",(IF([1]Енисей!AG274&lt;[1]Енисей!AG$9,[1]Енисей!AG274,[1]Енисей!AG$9)))</f>
        <v xml:space="preserve"> </v>
      </c>
      <c r="AE277" s="53" t="str">
        <f>IF([1]Енисей!AH274=0," ",(IF([1]Енисей!AH274&lt;[1]Енисей!AH$9,[1]Енисей!AH274,[1]Енисей!AH$9)))</f>
        <v xml:space="preserve"> </v>
      </c>
      <c r="AF277" s="24" t="str">
        <f>IF([1]Енисей!AI274=0," ",(IF([1]Енисей!AI274&lt;[1]Енисей!AI$9,[1]Енисей!AI274,[1]Енисей!AI$9)))</f>
        <v xml:space="preserve"> </v>
      </c>
      <c r="AG277" s="24" t="str">
        <f>IF([1]Енисей!AJ274=0," ",(IF([1]Енисей!AJ274&lt;[1]Енисей!AJ$9,[1]Енисей!AJ274,[1]Енисей!AJ$9)))</f>
        <v xml:space="preserve"> </v>
      </c>
      <c r="AH277" s="24" t="str">
        <f>IF([1]Енисей!AK274=0," ",(IF([1]Енисей!AK274&lt;[1]Енисей!AK$9,[1]Енисей!AK274,[1]Енисей!AK$9)))</f>
        <v xml:space="preserve"> </v>
      </c>
      <c r="AI277" s="24" t="str">
        <f>IF([1]Енисей!AL274=0," ",(IF([1]Енисей!AL274&lt;[1]Енисей!AL$9,[1]Енисей!AL274,[1]Енисей!AL$9)))</f>
        <v xml:space="preserve"> </v>
      </c>
      <c r="AJ277" s="24" t="str">
        <f>IF([1]Енисей!AM274=0," ",(IF([1]Енисей!AM274&lt;[1]Енисей!AM$9,[1]Енисей!AM274,[1]Енисей!AM$9)))</f>
        <v xml:space="preserve"> </v>
      </c>
      <c r="AK277" s="24" t="str">
        <f>IF([1]Енисей!AN274=0," ",(IF([1]Енисей!AN274&lt;[1]Енисей!AN$9,[1]Енисей!AN274,[1]Енисей!AN$9)))</f>
        <v xml:space="preserve"> </v>
      </c>
      <c r="AL277" s="24" t="str">
        <f>IF([1]Енисей!AO274=0," ",(IF([1]Енисей!AO274&lt;[1]Енисей!AO$9,[1]Енисей!AO274,[1]Енисей!AO$9)))</f>
        <v xml:space="preserve"> </v>
      </c>
      <c r="AM277" s="24" t="str">
        <f>IF([1]Енисей!AP274=0," ",(IF([1]Енисей!AP274&lt;[1]Енисей!AP$9,[1]Енисей!AP274,[1]Енисей!AP$9)))</f>
        <v xml:space="preserve"> </v>
      </c>
      <c r="AN277" s="23"/>
      <c r="AO277" s="7"/>
      <c r="AP277" s="7"/>
    </row>
    <row r="278" spans="1:42" ht="11.25" customHeight="1">
      <c r="A278" s="21">
        <v>266</v>
      </c>
      <c r="B278" s="25" t="s">
        <v>311</v>
      </c>
      <c r="C278" s="26" t="s">
        <v>301</v>
      </c>
      <c r="D278" s="55">
        <v>1.4E-2</v>
      </c>
      <c r="E278" s="24" t="str">
        <f>IF([1]Енисей!H275=0," ",(IF([1]Енисей!H275&lt;[1]Енисей!H$9,[1]Енисей!H275,[1]Енисей!H$9)))</f>
        <v xml:space="preserve"> </v>
      </c>
      <c r="F278" s="24" t="str">
        <f>IF([1]Енисей!I275=0," ",(IF([1]Енисей!I275&lt;[1]Енисей!I$9,[1]Енисей!I275,[1]Енисей!I$9)))</f>
        <v xml:space="preserve"> </v>
      </c>
      <c r="G278" s="24">
        <f>IF([1]Енисей!J275=0," ",(IF([1]Енисей!J275&lt;[1]Енисей!J$9,[1]Енисей!J275,[1]Енисей!J$9)))</f>
        <v>0.02</v>
      </c>
      <c r="H278" s="24">
        <v>1.4E-2</v>
      </c>
      <c r="I278" s="24">
        <f>IF([1]Енисей!L275=0," ",(IF([1]Енисей!L275&lt;[1]Енисей!L$9,[1]Енисей!L275,[1]Енисей!L$9)))</f>
        <v>0.01</v>
      </c>
      <c r="J278" s="24" t="str">
        <f>IF([1]Енисей!M275=0," ",(IF([1]Енисей!M275&lt;[1]Енисей!M$9,[1]Енисей!M275,[1]Енисей!M$9)))</f>
        <v xml:space="preserve"> </v>
      </c>
      <c r="K278" s="24">
        <v>1.4E-2</v>
      </c>
      <c r="L278" s="27"/>
      <c r="M278" s="56" t="str">
        <f>IF([1]Енисей!P275=0," ",(IF([1]Енисей!P275&lt;[1]Енисей!P$9,[1]Енисей!P275,[1]Енисей!P$9)))</f>
        <v xml:space="preserve"> </v>
      </c>
      <c r="N278" s="53">
        <f>IF([1]Енисей!Q275=0," ",(IF([1]Енисей!Q275&lt;[1]Енисей!Q$9,[1]Енисей!Q275,[1]Енисей!Q$9)))</f>
        <v>0.03</v>
      </c>
      <c r="O278" s="24">
        <f>IF([1]Енисей!R275=0," ",(IF([1]Енисей!R275&lt;[1]Енисей!R$9,[1]Енисей!R275,[1]Енисей!R$9)))</f>
        <v>0.05</v>
      </c>
      <c r="P278" s="24">
        <v>4.3999999999999997E-2</v>
      </c>
      <c r="Q278" s="24">
        <f>IF([1]Енисей!T275=0," ",(IF([1]Енисей!T275&lt;[1]Енисей!T$9,[1]Енисей!T275,[1]Енисей!T$9)))</f>
        <v>0.2</v>
      </c>
      <c r="R278" s="24" t="str">
        <f>IF([1]Енисей!U275=0," ",(IF([1]Енисей!U275&lt;[1]Енисей!U$9,[1]Енисей!U275,[1]Енисей!U$9)))</f>
        <v xml:space="preserve"> </v>
      </c>
      <c r="S278" s="24" t="str">
        <f>IF([1]Енисей!V275=0," ",(IF([1]Енисей!V275&lt;[1]Енисей!V$9,[1]Енисей!V275,[1]Енисей!V$9)))</f>
        <v xml:space="preserve"> </v>
      </c>
      <c r="T278" s="24" t="str">
        <f>IF([1]Енисей!W275=0," ",(IF([1]Енисей!W275&lt;[1]Енисей!W$9,[1]Енисей!W275,[1]Енисей!W$9)))</f>
        <v xml:space="preserve"> </v>
      </c>
      <c r="U278" s="24" t="str">
        <f>IF([1]Енисей!X275=0," ",(IF([1]Енисей!X275&lt;[1]Енисей!X$9,[1]Енисей!X275,[1]Енисей!X$9)))</f>
        <v xml:space="preserve"> </v>
      </c>
      <c r="V278" s="24" t="str">
        <f>IF([1]Енисей!Y275=0," ",(IF([1]Енисей!Y275&lt;[1]Енисей!Y$9,[1]Енисей!Y275,[1]Енисей!Y$9)))</f>
        <v xml:space="preserve"> </v>
      </c>
      <c r="W278" s="24" t="str">
        <f>IF([1]Енисей!Z275=0," ",(IF([1]Енисей!Z275&lt;[1]Енисей!Z$9,[1]Енисей!Z275,[1]Енисей!Z$9)))</f>
        <v xml:space="preserve"> </v>
      </c>
      <c r="X278" s="23">
        <f t="shared" si="13"/>
        <v>0.39600000000000002</v>
      </c>
      <c r="Y278" s="55" t="str">
        <f>IF([1]Енисей!AB275=0," ",(IF([1]Енисей!AB275&lt;[1]Енисей!AB$9,[1]Енисей!AB275,[1]Енисей!AB$9)))</f>
        <v xml:space="preserve"> </v>
      </c>
      <c r="Z278" s="24" t="str">
        <f>IF([1]Енисей!AC275=0," ",(IF([1]Енисей!AC275&lt;[1]Енисей!AC$9,[1]Енисей!AC275,[1]Енисей!AC$9)))</f>
        <v xml:space="preserve"> </v>
      </c>
      <c r="AA278" s="24" t="str">
        <f>IF([1]Енисей!AD275=0," ",(IF([1]Енисей!AD275&lt;[1]Енисей!AD$9,[1]Енисей!AD275,[1]Енисей!AD$9)))</f>
        <v xml:space="preserve"> </v>
      </c>
      <c r="AB278" s="24" t="str">
        <f>IF([1]Енисей!AE275=0," ",(IF([1]Енисей!AE275&lt;[1]Енисей!AE$9,[1]Енисей!AE275,[1]Енисей!AE$9)))</f>
        <v xml:space="preserve"> </v>
      </c>
      <c r="AC278" s="24" t="str">
        <f>IF([1]Енисей!AF275=0," ",(IF([1]Енисей!AF275&lt;[1]Енисей!AF$9,[1]Енисей!AF275,[1]Енисей!AF$9)))</f>
        <v xml:space="preserve"> </v>
      </c>
      <c r="AD278" s="56" t="str">
        <f>IF([1]Енисей!AG275=0," ",(IF([1]Енисей!AG275&lt;[1]Енисей!AG$9,[1]Енисей!AG275,[1]Енисей!AG$9)))</f>
        <v xml:space="preserve"> </v>
      </c>
      <c r="AE278" s="53" t="str">
        <f>IF([1]Енисей!AH275=0," ",(IF([1]Енисей!AH275&lt;[1]Енисей!AH$9,[1]Енисей!AH275,[1]Енисей!AH$9)))</f>
        <v xml:space="preserve"> </v>
      </c>
      <c r="AF278" s="24" t="str">
        <f>IF([1]Енисей!AI275=0," ",(IF([1]Енисей!AI275&lt;[1]Енисей!AI$9,[1]Енисей!AI275,[1]Енисей!AI$9)))</f>
        <v xml:space="preserve"> </v>
      </c>
      <c r="AG278" s="24" t="str">
        <f>IF([1]Енисей!AJ275=0," ",(IF([1]Енисей!AJ275&lt;[1]Енисей!AJ$9,[1]Енисей!AJ275,[1]Енисей!AJ$9)))</f>
        <v xml:space="preserve"> </v>
      </c>
      <c r="AH278" s="24" t="str">
        <f>IF([1]Енисей!AK275=0," ",(IF([1]Енисей!AK275&lt;[1]Енисей!AK$9,[1]Енисей!AK275,[1]Енисей!AK$9)))</f>
        <v xml:space="preserve"> </v>
      </c>
      <c r="AI278" s="24" t="str">
        <f>IF([1]Енисей!AL275=0," ",(IF([1]Енисей!AL275&lt;[1]Енисей!AL$9,[1]Енисей!AL275,[1]Енисей!AL$9)))</f>
        <v xml:space="preserve"> </v>
      </c>
      <c r="AJ278" s="24" t="str">
        <f>IF([1]Енисей!AM275=0," ",(IF([1]Енисей!AM275&lt;[1]Енисей!AM$9,[1]Енисей!AM275,[1]Енисей!AM$9)))</f>
        <v xml:space="preserve"> </v>
      </c>
      <c r="AK278" s="24" t="str">
        <f>IF([1]Енисей!AN275=0," ",(IF([1]Енисей!AN275&lt;[1]Енисей!AN$9,[1]Енисей!AN275,[1]Енисей!AN$9)))</f>
        <v xml:space="preserve"> </v>
      </c>
      <c r="AL278" s="24" t="str">
        <f>IF([1]Енисей!AO275=0," ",(IF([1]Енисей!AO275&lt;[1]Енисей!AO$9,[1]Енисей!AO275,[1]Енисей!AO$9)))</f>
        <v xml:space="preserve"> </v>
      </c>
      <c r="AM278" s="24" t="str">
        <f>IF([1]Енисей!AP275=0," ",(IF([1]Енисей!AP275&lt;[1]Енисей!AP$9,[1]Енисей!AP275,[1]Енисей!AP$9)))</f>
        <v xml:space="preserve"> </v>
      </c>
      <c r="AN278" s="23"/>
      <c r="AO278" s="7"/>
      <c r="AP278" s="7"/>
    </row>
    <row r="279" spans="1:42" ht="11.25" customHeight="1">
      <c r="A279" s="21">
        <v>267</v>
      </c>
      <c r="B279" s="25" t="s">
        <v>312</v>
      </c>
      <c r="C279" s="26" t="s">
        <v>313</v>
      </c>
      <c r="D279" s="55" t="str">
        <f>IF([1]Енисей!G276=0," ",(IF([1]Енисей!G276&lt;[1]Енисей!G$9,[1]Енисей!G276,[1]Енисей!G$9)))</f>
        <v xml:space="preserve"> </v>
      </c>
      <c r="E279" s="24" t="str">
        <f>IF([1]Енисей!H276=0," ",(IF([1]Енисей!H276&lt;[1]Енисей!H$9,[1]Енисей!H276,[1]Енисей!H$9)))</f>
        <v xml:space="preserve"> </v>
      </c>
      <c r="F279" s="24" t="str">
        <f>IF([1]Енисей!I276=0," ",(IF([1]Енисей!I276&lt;[1]Енисей!I$9,[1]Енисей!I276,[1]Енисей!I$9)))</f>
        <v xml:space="preserve"> </v>
      </c>
      <c r="G279" s="24">
        <f>IF([1]Енисей!J276=0," ",(IF([1]Енисей!J276&lt;[1]Енисей!J$9,[1]Енисей!J276,[1]Енисей!J$9)))</f>
        <v>0.02</v>
      </c>
      <c r="H279" s="24">
        <v>1.4E-2</v>
      </c>
      <c r="I279" s="24">
        <f>IF([1]Енисей!L276=0," ",(IF([1]Енисей!L276&lt;[1]Енисей!L$9,[1]Енисей!L276,[1]Енисей!L$9)))</f>
        <v>0.01</v>
      </c>
      <c r="J279" s="24">
        <f>IF([1]Енисей!M276=0," ",(IF([1]Енисей!M276&lt;[1]Енисей!M$9,[1]Енисей!M276,[1]Енисей!M$9)))</f>
        <v>5.0000000000000001E-3</v>
      </c>
      <c r="K279" s="24">
        <v>1.4E-2</v>
      </c>
      <c r="L279" s="27"/>
      <c r="M279" s="56" t="str">
        <f>IF([1]Енисей!P276=0," ",(IF([1]Енисей!P276&lt;[1]Енисей!P$9,[1]Енисей!P276,[1]Енисей!P$9)))</f>
        <v xml:space="preserve"> </v>
      </c>
      <c r="N279" s="53">
        <f>IF([1]Енисей!Q276=0," ",(IF([1]Енисей!Q276&lt;[1]Енисей!Q$9,[1]Енисей!Q276,[1]Енисей!Q$9)))</f>
        <v>0.03</v>
      </c>
      <c r="O279" s="24">
        <f>IF([1]Енисей!R276=0," ",(IF([1]Енисей!R276&lt;[1]Енисей!R$9,[1]Енисей!R276,[1]Енисей!R$9)))</f>
        <v>0.05</v>
      </c>
      <c r="P279" s="24" t="str">
        <f>IF([1]Енисей!S276=0," ",(IF([1]Енисей!S276&lt;[1]Енисей!S$9,[1]Енисей!S276,[1]Енисей!S$9)))</f>
        <v xml:space="preserve"> </v>
      </c>
      <c r="Q279" s="24" t="str">
        <f>IF([1]Енисей!T276=0," ",(IF([1]Енисей!T276&lt;[1]Енисей!T$9,[1]Енисей!T276,[1]Енисей!T$9)))</f>
        <v xml:space="preserve"> </v>
      </c>
      <c r="R279" s="24" t="str">
        <f>IF([1]Енисей!U276=0," ",(IF([1]Енисей!U276&lt;[1]Енисей!U$9,[1]Енисей!U276,[1]Енисей!U$9)))</f>
        <v xml:space="preserve"> </v>
      </c>
      <c r="S279" s="24" t="str">
        <f>IF([1]Енисей!V276=0," ",(IF([1]Енисей!V276&lt;[1]Енисей!V$9,[1]Енисей!V276,[1]Енисей!V$9)))</f>
        <v xml:space="preserve"> </v>
      </c>
      <c r="T279" s="24" t="str">
        <f>IF([1]Енисей!W276=0," ",(IF([1]Енисей!W276&lt;[1]Енисей!W$9,[1]Енисей!W276,[1]Енисей!W$9)))</f>
        <v xml:space="preserve"> </v>
      </c>
      <c r="U279" s="24" t="str">
        <f>IF([1]Енисей!X276=0," ",(IF([1]Енисей!X276&lt;[1]Енисей!X$9,[1]Енисей!X276,[1]Енисей!X$9)))</f>
        <v xml:space="preserve"> </v>
      </c>
      <c r="V279" s="24" t="str">
        <f>IF([1]Енисей!Y276=0," ",(IF([1]Енисей!Y276&lt;[1]Енисей!Y$9,[1]Енисей!Y276,[1]Енисей!Y$9)))</f>
        <v xml:space="preserve"> </v>
      </c>
      <c r="W279" s="24" t="str">
        <f>IF([1]Енисей!Z276=0," ",(IF([1]Енисей!Z276&lt;[1]Енисей!Z$9,[1]Енисей!Z276,[1]Енисей!Z$9)))</f>
        <v xml:space="preserve"> </v>
      </c>
      <c r="X279" s="23">
        <f t="shared" si="13"/>
        <v>0.14300000000000002</v>
      </c>
      <c r="Y279" s="55" t="str">
        <f>IF([1]Енисей!AB276=0," ",(IF([1]Енисей!AB276&lt;[1]Енисей!AB$9,[1]Енисей!AB276,[1]Енисей!AB$9)))</f>
        <v xml:space="preserve"> </v>
      </c>
      <c r="Z279" s="24" t="str">
        <f>IF([1]Енисей!AC276=0," ",(IF([1]Енисей!AC276&lt;[1]Енисей!AC$9,[1]Енисей!AC276,[1]Енисей!AC$9)))</f>
        <v xml:space="preserve"> </v>
      </c>
      <c r="AA279" s="24" t="str">
        <f>IF([1]Енисей!AD276=0," ",(IF([1]Енисей!AD276&lt;[1]Енисей!AD$9,[1]Енисей!AD276,[1]Енисей!AD$9)))</f>
        <v xml:space="preserve"> </v>
      </c>
      <c r="AB279" s="24" t="str">
        <f>IF([1]Енисей!AE276=0," ",(IF([1]Енисей!AE276&lt;[1]Енисей!AE$9,[1]Енисей!AE276,[1]Енисей!AE$9)))</f>
        <v xml:space="preserve"> </v>
      </c>
      <c r="AC279" s="24" t="str">
        <f>IF([1]Енисей!AF276=0," ",(IF([1]Енисей!AF276&lt;[1]Енисей!AF$9,[1]Енисей!AF276,[1]Енисей!AF$9)))</f>
        <v xml:space="preserve"> </v>
      </c>
      <c r="AD279" s="56" t="str">
        <f>IF([1]Енисей!AG276=0," ",(IF([1]Енисей!AG276&lt;[1]Енисей!AG$9,[1]Енисей!AG276,[1]Енисей!AG$9)))</f>
        <v xml:space="preserve"> </v>
      </c>
      <c r="AE279" s="53" t="str">
        <f>IF([1]Енисей!AH276=0," ",(IF([1]Енисей!AH276&lt;[1]Енисей!AH$9,[1]Енисей!AH276,[1]Енисей!AH$9)))</f>
        <v xml:space="preserve"> </v>
      </c>
      <c r="AF279" s="24" t="str">
        <f>IF([1]Енисей!AI276=0," ",(IF([1]Енисей!AI276&lt;[1]Енисей!AI$9,[1]Енисей!AI276,[1]Енисей!AI$9)))</f>
        <v xml:space="preserve"> </v>
      </c>
      <c r="AG279" s="24" t="str">
        <f>IF([1]Енисей!AJ276=0," ",(IF([1]Енисей!AJ276&lt;[1]Енисей!AJ$9,[1]Енисей!AJ276,[1]Енисей!AJ$9)))</f>
        <v xml:space="preserve"> </v>
      </c>
      <c r="AH279" s="24" t="str">
        <f>IF([1]Енисей!AK276=0," ",(IF([1]Енисей!AK276&lt;[1]Енисей!AK$9,[1]Енисей!AK276,[1]Енисей!AK$9)))</f>
        <v xml:space="preserve"> </v>
      </c>
      <c r="AI279" s="24" t="str">
        <f>IF([1]Енисей!AL276=0," ",(IF([1]Енисей!AL276&lt;[1]Енисей!AL$9,[1]Енисей!AL276,[1]Енисей!AL$9)))</f>
        <v xml:space="preserve"> </v>
      </c>
      <c r="AJ279" s="24" t="str">
        <f>IF([1]Енисей!AM276=0," ",(IF([1]Енисей!AM276&lt;[1]Енисей!AM$9,[1]Енисей!AM276,[1]Енисей!AM$9)))</f>
        <v xml:space="preserve"> </v>
      </c>
      <c r="AK279" s="24" t="str">
        <f>IF([1]Енисей!AN276=0," ",(IF([1]Енисей!AN276&lt;[1]Енисей!AN$9,[1]Енисей!AN276,[1]Енисей!AN$9)))</f>
        <v xml:space="preserve"> </v>
      </c>
      <c r="AL279" s="24" t="str">
        <f>IF([1]Енисей!AO276=0," ",(IF([1]Енисей!AO276&lt;[1]Енисей!AO$9,[1]Енисей!AO276,[1]Енисей!AO$9)))</f>
        <v xml:space="preserve"> </v>
      </c>
      <c r="AM279" s="24" t="str">
        <f>IF([1]Енисей!AP276=0," ",(IF([1]Енисей!AP276&lt;[1]Енисей!AP$9,[1]Енисей!AP276,[1]Енисей!AP$9)))</f>
        <v xml:space="preserve"> </v>
      </c>
      <c r="AN279" s="23"/>
      <c r="AO279" s="7"/>
      <c r="AP279" s="7"/>
    </row>
    <row r="280" spans="1:42" ht="11.25" customHeight="1">
      <c r="A280" s="21">
        <v>268</v>
      </c>
      <c r="B280" s="25" t="s">
        <v>314</v>
      </c>
      <c r="C280" s="26" t="s">
        <v>313</v>
      </c>
      <c r="D280" s="55" t="str">
        <f>IF([1]Енисей!G277=0," ",(IF([1]Енисей!G277&lt;[1]Енисей!G$9,[1]Енисей!G277,[1]Енисей!G$9)))</f>
        <v xml:space="preserve"> </v>
      </c>
      <c r="E280" s="24" t="str">
        <f>IF([1]Енисей!H277=0," ",(IF([1]Енисей!H277&lt;[1]Енисей!H$9,[1]Енисей!H277,[1]Енисей!H$9)))</f>
        <v xml:space="preserve"> </v>
      </c>
      <c r="F280" s="24" t="str">
        <f>IF([1]Енисей!I277=0," ",(IF([1]Енисей!I277&lt;[1]Енисей!I$9,[1]Енисей!I277,[1]Енисей!I$9)))</f>
        <v xml:space="preserve"> </v>
      </c>
      <c r="G280" s="24" t="str">
        <f>IF([1]Енисей!J277=0," ",(IF([1]Енисей!J277&lt;[1]Енисей!J$9,[1]Енисей!J277,[1]Енисей!J$9)))</f>
        <v xml:space="preserve"> </v>
      </c>
      <c r="H280" s="24">
        <v>1.4E-2</v>
      </c>
      <c r="I280" s="24">
        <f>IF([1]Енисей!L277=0," ",(IF([1]Енисей!L277&lt;[1]Енисей!L$9,[1]Енисей!L277,[1]Енисей!L$9)))</f>
        <v>0.01</v>
      </c>
      <c r="J280" s="24">
        <f>IF([1]Енисей!M277=0," ",(IF([1]Енисей!M277&lt;[1]Енисей!M$9,[1]Енисей!M277,[1]Енисей!M$9)))</f>
        <v>5.0000000000000001E-3</v>
      </c>
      <c r="K280" s="24">
        <v>1.4E-2</v>
      </c>
      <c r="L280" s="27"/>
      <c r="M280" s="56" t="str">
        <f>IF([1]Енисей!P277=0," ",(IF([1]Енисей!P277&lt;[1]Енисей!P$9,[1]Енисей!P277,[1]Енисей!P$9)))</f>
        <v xml:space="preserve"> </v>
      </c>
      <c r="N280" s="53" t="str">
        <f>IF([1]Енисей!Q277=0," ",(IF([1]Енисей!Q277&lt;[1]Енисей!Q$9,[1]Енисей!Q277,[1]Енисей!Q$9)))</f>
        <v xml:space="preserve"> </v>
      </c>
      <c r="O280" s="24" t="str">
        <f>IF([1]Енисей!R277=0," ",(IF([1]Енисей!R277&lt;[1]Енисей!R$9,[1]Енисей!R277,[1]Енисей!R$9)))</f>
        <v xml:space="preserve"> </v>
      </c>
      <c r="P280" s="24" t="str">
        <f>IF([1]Енисей!S277=0," ",(IF([1]Енисей!S277&lt;[1]Енисей!S$9,[1]Енисей!S277,[1]Енисей!S$9)))</f>
        <v xml:space="preserve"> </v>
      </c>
      <c r="Q280" s="24" t="str">
        <f>IF([1]Енисей!T277=0," ",(IF([1]Енисей!T277&lt;[1]Енисей!T$9,[1]Енисей!T277,[1]Енисей!T$9)))</f>
        <v xml:space="preserve"> </v>
      </c>
      <c r="R280" s="24" t="str">
        <f>IF([1]Енисей!U277=0," ",(IF([1]Енисей!U277&lt;[1]Енисей!U$9,[1]Енисей!U277,[1]Енисей!U$9)))</f>
        <v xml:space="preserve"> </v>
      </c>
      <c r="S280" s="24" t="str">
        <f>IF([1]Енисей!V277=0," ",(IF([1]Енисей!V277&lt;[1]Енисей!V$9,[1]Енисей!V277,[1]Енисей!V$9)))</f>
        <v xml:space="preserve"> </v>
      </c>
      <c r="T280" s="24" t="str">
        <f>IF([1]Енисей!W277=0," ",(IF([1]Енисей!W277&lt;[1]Енисей!W$9,[1]Енисей!W277,[1]Енисей!W$9)))</f>
        <v xml:space="preserve"> </v>
      </c>
      <c r="U280" s="24" t="str">
        <f>IF([1]Енисей!X277=0," ",(IF([1]Енисей!X277&lt;[1]Енисей!X$9,[1]Енисей!X277,[1]Енисей!X$9)))</f>
        <v xml:space="preserve"> </v>
      </c>
      <c r="V280" s="24" t="str">
        <f>IF([1]Енисей!Y277=0," ",(IF([1]Енисей!Y277&lt;[1]Енисей!Y$9,[1]Енисей!Y277,[1]Енисей!Y$9)))</f>
        <v xml:space="preserve"> </v>
      </c>
      <c r="W280" s="24" t="str">
        <f>IF([1]Енисей!Z277=0," ",(IF([1]Енисей!Z277&lt;[1]Енисей!Z$9,[1]Енисей!Z277,[1]Енисей!Z$9)))</f>
        <v xml:space="preserve"> </v>
      </c>
      <c r="X280" s="23">
        <f t="shared" si="13"/>
        <v>4.3000000000000003E-2</v>
      </c>
      <c r="Y280" s="55" t="str">
        <f>IF([1]Енисей!AB277=0," ",(IF([1]Енисей!AB277&lt;[1]Енисей!AB$9,[1]Енисей!AB277,[1]Енисей!AB$9)))</f>
        <v xml:space="preserve"> </v>
      </c>
      <c r="Z280" s="24" t="str">
        <f>IF([1]Енисей!AC277=0," ",(IF([1]Енисей!AC277&lt;[1]Енисей!AC$9,[1]Енисей!AC277,[1]Енисей!AC$9)))</f>
        <v xml:space="preserve"> </v>
      </c>
      <c r="AA280" s="24" t="str">
        <f>IF([1]Енисей!AD277=0," ",(IF([1]Енисей!AD277&lt;[1]Енисей!AD$9,[1]Енисей!AD277,[1]Енисей!AD$9)))</f>
        <v xml:space="preserve"> </v>
      </c>
      <c r="AB280" s="24" t="str">
        <f>IF([1]Енисей!AE277=0," ",(IF([1]Енисей!AE277&lt;[1]Енисей!AE$9,[1]Енисей!AE277,[1]Енисей!AE$9)))</f>
        <v xml:space="preserve"> </v>
      </c>
      <c r="AC280" s="24" t="str">
        <f>IF([1]Енисей!AF277=0," ",(IF([1]Енисей!AF277&lt;[1]Енисей!AF$9,[1]Енисей!AF277,[1]Енисей!AF$9)))</f>
        <v xml:space="preserve"> </v>
      </c>
      <c r="AD280" s="56" t="str">
        <f>IF([1]Енисей!AG277=0," ",(IF([1]Енисей!AG277&lt;[1]Енисей!AG$9,[1]Енисей!AG277,[1]Енисей!AG$9)))</f>
        <v xml:space="preserve"> </v>
      </c>
      <c r="AE280" s="53" t="str">
        <f>IF([1]Енисей!AH277=0," ",(IF([1]Енисей!AH277&lt;[1]Енисей!AH$9,[1]Енисей!AH277,[1]Енисей!AH$9)))</f>
        <v xml:space="preserve"> </v>
      </c>
      <c r="AF280" s="24" t="str">
        <f>IF([1]Енисей!AI277=0," ",(IF([1]Енисей!AI277&lt;[1]Енисей!AI$9,[1]Енисей!AI277,[1]Енисей!AI$9)))</f>
        <v xml:space="preserve"> </v>
      </c>
      <c r="AG280" s="24" t="str">
        <f>IF([1]Енисей!AJ277=0," ",(IF([1]Енисей!AJ277&lt;[1]Енисей!AJ$9,[1]Енисей!AJ277,[1]Енисей!AJ$9)))</f>
        <v xml:space="preserve"> </v>
      </c>
      <c r="AH280" s="24" t="str">
        <f>IF([1]Енисей!AK277=0," ",(IF([1]Енисей!AK277&lt;[1]Енисей!AK$9,[1]Енисей!AK277,[1]Енисей!AK$9)))</f>
        <v xml:space="preserve"> </v>
      </c>
      <c r="AI280" s="24" t="str">
        <f>IF([1]Енисей!AL277=0," ",(IF([1]Енисей!AL277&lt;[1]Енисей!AL$9,[1]Енисей!AL277,[1]Енисей!AL$9)))</f>
        <v xml:space="preserve"> </v>
      </c>
      <c r="AJ280" s="24" t="str">
        <f>IF([1]Енисей!AM277=0," ",(IF([1]Енисей!AM277&lt;[1]Енисей!AM$9,[1]Енисей!AM277,[1]Енисей!AM$9)))</f>
        <v xml:space="preserve"> </v>
      </c>
      <c r="AK280" s="24" t="str">
        <f>IF([1]Енисей!AN277=0," ",(IF([1]Енисей!AN277&lt;[1]Енисей!AN$9,[1]Енисей!AN277,[1]Енисей!AN$9)))</f>
        <v xml:space="preserve"> </v>
      </c>
      <c r="AL280" s="24" t="str">
        <f>IF([1]Енисей!AO277=0," ",(IF([1]Енисей!AO277&lt;[1]Енисей!AO$9,[1]Енисей!AO277,[1]Енисей!AO$9)))</f>
        <v xml:space="preserve"> </v>
      </c>
      <c r="AM280" s="24" t="str">
        <f>IF([1]Енисей!AP277=0," ",(IF([1]Енисей!AP277&lt;[1]Енисей!AP$9,[1]Енисей!AP277,[1]Енисей!AP$9)))</f>
        <v xml:space="preserve"> </v>
      </c>
      <c r="AN280" s="23"/>
      <c r="AO280" s="7"/>
      <c r="AP280" s="7"/>
    </row>
    <row r="281" spans="1:42" ht="11.25" customHeight="1">
      <c r="A281" s="21">
        <v>269</v>
      </c>
      <c r="B281" s="25" t="s">
        <v>315</v>
      </c>
      <c r="C281" s="26" t="s">
        <v>313</v>
      </c>
      <c r="D281" s="55">
        <v>1.4E-2</v>
      </c>
      <c r="E281" s="24" t="str">
        <f>IF([1]Енисей!H278=0," ",(IF([1]Енисей!H278&lt;[1]Енисей!H$9,[1]Енисей!H278,[1]Енисей!H$9)))</f>
        <v xml:space="preserve"> </v>
      </c>
      <c r="F281" s="24" t="str">
        <f>IF([1]Енисей!I278=0," ",(IF([1]Енисей!I278&lt;[1]Енисей!I$9,[1]Енисей!I278,[1]Енисей!I$9)))</f>
        <v xml:space="preserve"> </v>
      </c>
      <c r="G281" s="24" t="str">
        <f>IF([1]Енисей!J278=0," ",(IF([1]Енисей!J278&lt;[1]Енисей!J$9,[1]Енисей!J278,[1]Енисей!J$9)))</f>
        <v xml:space="preserve"> </v>
      </c>
      <c r="H281" s="24">
        <v>1.4E-2</v>
      </c>
      <c r="I281" s="24">
        <f>IF([1]Енисей!L278=0," ",(IF([1]Енисей!L278&lt;[1]Енисей!L$9,[1]Енисей!L278,[1]Енисей!L$9)))</f>
        <v>0.01</v>
      </c>
      <c r="J281" s="24" t="str">
        <f>IF([1]Енисей!M278=0," ",(IF([1]Енисей!M278&lt;[1]Енисей!M$9,[1]Енисей!M278,[1]Енисей!M$9)))</f>
        <v xml:space="preserve"> </v>
      </c>
      <c r="K281" s="24">
        <v>1.4E-2</v>
      </c>
      <c r="L281" s="27"/>
      <c r="M281" s="56" t="str">
        <f>IF([1]Енисей!P278=0," ",(IF([1]Енисей!P278&lt;[1]Енисей!P$9,[1]Енисей!P278,[1]Енисей!P$9)))</f>
        <v xml:space="preserve"> </v>
      </c>
      <c r="N281" s="53">
        <f>IF([1]Енисей!Q278=0," ",(IF([1]Енисей!Q278&lt;[1]Енисей!Q$9,[1]Енисей!Q278,[1]Енисей!Q$9)))</f>
        <v>0.03</v>
      </c>
      <c r="O281" s="24" t="str">
        <f>IF([1]Енисей!R278=0," ",(IF([1]Енисей!R278&lt;[1]Енисей!R$9,[1]Енисей!R278,[1]Енисей!R$9)))</f>
        <v xml:space="preserve"> </v>
      </c>
      <c r="P281" s="24">
        <v>4.3999999999999997E-2</v>
      </c>
      <c r="Q281" s="24">
        <f>IF([1]Енисей!T278=0," ",(IF([1]Енисей!T278&lt;[1]Енисей!T$9,[1]Енисей!T278,[1]Енисей!T$9)))</f>
        <v>0.3</v>
      </c>
      <c r="R281" s="24" t="str">
        <f>IF([1]Енисей!U278=0," ",(IF([1]Енисей!U278&lt;[1]Енисей!U$9,[1]Енисей!U278,[1]Енисей!U$9)))</f>
        <v xml:space="preserve"> </v>
      </c>
      <c r="S281" s="24" t="str">
        <f>IF([1]Енисей!V278=0," ",(IF([1]Енисей!V278&lt;[1]Енисей!V$9,[1]Енисей!V278,[1]Енисей!V$9)))</f>
        <v xml:space="preserve"> </v>
      </c>
      <c r="T281" s="24" t="str">
        <f>IF([1]Енисей!W278=0," ",(IF([1]Енисей!W278&lt;[1]Енисей!W$9,[1]Енисей!W278,[1]Енисей!W$9)))</f>
        <v xml:space="preserve"> </v>
      </c>
      <c r="U281" s="24" t="str">
        <f>IF([1]Енисей!X278=0," ",(IF([1]Енисей!X278&lt;[1]Енисей!X$9,[1]Енисей!X278,[1]Енисей!X$9)))</f>
        <v xml:space="preserve"> </v>
      </c>
      <c r="V281" s="24" t="str">
        <f>IF([1]Енисей!Y278=0," ",(IF([1]Енисей!Y278&lt;[1]Енисей!Y$9,[1]Енисей!Y278,[1]Енисей!Y$9)))</f>
        <v xml:space="preserve"> </v>
      </c>
      <c r="W281" s="24" t="str">
        <f>IF([1]Енисей!Z278=0," ",(IF([1]Енисей!Z278&lt;[1]Енисей!Z$9,[1]Енисей!Z278,[1]Енисей!Z$9)))</f>
        <v xml:space="preserve"> </v>
      </c>
      <c r="X281" s="23">
        <f t="shared" si="13"/>
        <v>0.42599999999999999</v>
      </c>
      <c r="Y281" s="55" t="str">
        <f>IF([1]Енисей!AB278=0," ",(IF([1]Енисей!AB278&lt;[1]Енисей!AB$9,[1]Енисей!AB278,[1]Енисей!AB$9)))</f>
        <v xml:space="preserve"> </v>
      </c>
      <c r="Z281" s="24" t="str">
        <f>IF([1]Енисей!AC278=0," ",(IF([1]Енисей!AC278&lt;[1]Енисей!AC$9,[1]Енисей!AC278,[1]Енисей!AC$9)))</f>
        <v xml:space="preserve"> </v>
      </c>
      <c r="AA281" s="24" t="str">
        <f>IF([1]Енисей!AD278=0," ",(IF([1]Енисей!AD278&lt;[1]Енисей!AD$9,[1]Енисей!AD278,[1]Енисей!AD$9)))</f>
        <v xml:space="preserve"> </v>
      </c>
      <c r="AB281" s="24" t="str">
        <f>IF([1]Енисей!AE278=0," ",(IF([1]Енисей!AE278&lt;[1]Енисей!AE$9,[1]Енисей!AE278,[1]Енисей!AE$9)))</f>
        <v xml:space="preserve"> </v>
      </c>
      <c r="AC281" s="24" t="str">
        <f>IF([1]Енисей!AF278=0," ",(IF([1]Енисей!AF278&lt;[1]Енисей!AF$9,[1]Енисей!AF278,[1]Енисей!AF$9)))</f>
        <v xml:space="preserve"> </v>
      </c>
      <c r="AD281" s="56" t="str">
        <f>IF([1]Енисей!AG278=0," ",(IF([1]Енисей!AG278&lt;[1]Енисей!AG$9,[1]Енисей!AG278,[1]Енисей!AG$9)))</f>
        <v xml:space="preserve"> </v>
      </c>
      <c r="AE281" s="53" t="str">
        <f>IF([1]Енисей!AH278=0," ",(IF([1]Енисей!AH278&lt;[1]Енисей!AH$9,[1]Енисей!AH278,[1]Енисей!AH$9)))</f>
        <v xml:space="preserve"> </v>
      </c>
      <c r="AF281" s="24" t="str">
        <f>IF([1]Енисей!AI278=0," ",(IF([1]Енисей!AI278&lt;[1]Енисей!AI$9,[1]Енисей!AI278,[1]Енисей!AI$9)))</f>
        <v xml:space="preserve"> </v>
      </c>
      <c r="AG281" s="24" t="str">
        <f>IF([1]Енисей!AJ278=0," ",(IF([1]Енисей!AJ278&lt;[1]Енисей!AJ$9,[1]Енисей!AJ278,[1]Енисей!AJ$9)))</f>
        <v xml:space="preserve"> </v>
      </c>
      <c r="AH281" s="24" t="str">
        <f>IF([1]Енисей!AK278=0," ",(IF([1]Енисей!AK278&lt;[1]Енисей!AK$9,[1]Енисей!AK278,[1]Енисей!AK$9)))</f>
        <v xml:space="preserve"> </v>
      </c>
      <c r="AI281" s="24" t="str">
        <f>IF([1]Енисей!AL278=0," ",(IF([1]Енисей!AL278&lt;[1]Енисей!AL$9,[1]Енисей!AL278,[1]Енисей!AL$9)))</f>
        <v xml:space="preserve"> </v>
      </c>
      <c r="AJ281" s="24" t="str">
        <f>IF([1]Енисей!AM278=0," ",(IF([1]Енисей!AM278&lt;[1]Енисей!AM$9,[1]Енисей!AM278,[1]Енисей!AM$9)))</f>
        <v xml:space="preserve"> </v>
      </c>
      <c r="AK281" s="24" t="str">
        <f>IF([1]Енисей!AN278=0," ",(IF([1]Енисей!AN278&lt;[1]Енисей!AN$9,[1]Енисей!AN278,[1]Енисей!AN$9)))</f>
        <v xml:space="preserve"> </v>
      </c>
      <c r="AL281" s="24" t="str">
        <f>IF([1]Енисей!AO278=0," ",(IF([1]Енисей!AO278&lt;[1]Енисей!AO$9,[1]Енисей!AO278,[1]Енисей!AO$9)))</f>
        <v xml:space="preserve"> </v>
      </c>
      <c r="AM281" s="24" t="str">
        <f>IF([1]Енисей!AP278=0," ",(IF([1]Енисей!AP278&lt;[1]Енисей!AP$9,[1]Енисей!AP278,[1]Енисей!AP$9)))</f>
        <v xml:space="preserve"> </v>
      </c>
      <c r="AN281" s="23"/>
      <c r="AO281" s="7"/>
      <c r="AP281" s="7"/>
    </row>
    <row r="282" spans="1:42" ht="11.25" customHeight="1">
      <c r="A282" s="21">
        <v>270</v>
      </c>
      <c r="B282" s="25" t="s">
        <v>316</v>
      </c>
      <c r="C282" s="26" t="s">
        <v>313</v>
      </c>
      <c r="D282" s="55">
        <v>1.4E-2</v>
      </c>
      <c r="E282" s="24" t="str">
        <f>IF([1]Енисей!H279=0," ",(IF([1]Енисей!H279&lt;[1]Енисей!H$9,[1]Енисей!H279,[1]Енисей!H$9)))</f>
        <v xml:space="preserve"> </v>
      </c>
      <c r="F282" s="24" t="str">
        <f>IF([1]Енисей!I279=0," ",(IF([1]Енисей!I279&lt;[1]Енисей!I$9,[1]Енисей!I279,[1]Енисей!I$9)))</f>
        <v xml:space="preserve"> </v>
      </c>
      <c r="G282" s="24">
        <f>IF([1]Енисей!J279=0," ",(IF([1]Енисей!J279&lt;[1]Енисей!J$9,[1]Енисей!J279,[1]Енисей!J$9)))</f>
        <v>0.02</v>
      </c>
      <c r="H282" s="24">
        <v>1.4E-2</v>
      </c>
      <c r="I282" s="24">
        <f>IF([1]Енисей!L279=0," ",(IF([1]Енисей!L279&lt;[1]Енисей!L$9,[1]Енисей!L279,[1]Енисей!L$9)))</f>
        <v>0.01</v>
      </c>
      <c r="J282" s="24" t="str">
        <f>IF([1]Енисей!M279=0," ",(IF([1]Енисей!M279&lt;[1]Енисей!M$9,[1]Енисей!M279,[1]Енисей!M$9)))</f>
        <v xml:space="preserve"> </v>
      </c>
      <c r="K282" s="24">
        <v>1.4E-2</v>
      </c>
      <c r="L282" s="27"/>
      <c r="M282" s="56" t="str">
        <f>IF([1]Енисей!P279=0," ",(IF([1]Енисей!P279&lt;[1]Енисей!P$9,[1]Енисей!P279,[1]Енисей!P$9)))</f>
        <v xml:space="preserve"> </v>
      </c>
      <c r="N282" s="53" t="str">
        <f>IF([1]Енисей!Q279=0," ",(IF([1]Енисей!Q279&lt;[1]Енисей!Q$9,[1]Енисей!Q279,[1]Енисей!Q$9)))</f>
        <v xml:space="preserve"> </v>
      </c>
      <c r="O282" s="24">
        <f>IF([1]Енисей!R279=0," ",(IF([1]Енисей!R279&lt;[1]Енисей!R$9,[1]Енисей!R279,[1]Енисей!R$9)))</f>
        <v>0.02</v>
      </c>
      <c r="P282" s="24">
        <f>IF([1]Енисей!S279=0," ",(IF([1]Енисей!S279&lt;[1]Енисей!S$9,[1]Енисей!S279,[1]Енисей!S$9)))</f>
        <v>0.03</v>
      </c>
      <c r="Q282" s="24">
        <f>IF([1]Енисей!T279=0," ",(IF([1]Енисей!T279&lt;[1]Енисей!T$9,[1]Енисей!T279,[1]Енисей!T$9)))</f>
        <v>0.03</v>
      </c>
      <c r="R282" s="24" t="str">
        <f>IF([1]Енисей!U279=0," ",(IF([1]Енисей!U279&lt;[1]Енисей!U$9,[1]Енисей!U279,[1]Енисей!U$9)))</f>
        <v xml:space="preserve"> </v>
      </c>
      <c r="S282" s="24" t="str">
        <f>IF([1]Енисей!V279=0," ",(IF([1]Енисей!V279&lt;[1]Енисей!V$9,[1]Енисей!V279,[1]Енисей!V$9)))</f>
        <v xml:space="preserve"> </v>
      </c>
      <c r="T282" s="24" t="str">
        <f>IF([1]Енисей!W279=0," ",(IF([1]Енисей!W279&lt;[1]Енисей!W$9,[1]Енисей!W279,[1]Енисей!W$9)))</f>
        <v xml:space="preserve"> </v>
      </c>
      <c r="U282" s="24" t="str">
        <f>IF([1]Енисей!X279=0," ",(IF([1]Енисей!X279&lt;[1]Енисей!X$9,[1]Енисей!X279,[1]Енисей!X$9)))</f>
        <v xml:space="preserve"> </v>
      </c>
      <c r="V282" s="24" t="str">
        <f>IF([1]Енисей!Y279=0," ",(IF([1]Енисей!Y279&lt;[1]Енисей!Y$9,[1]Енисей!Y279,[1]Енисей!Y$9)))</f>
        <v xml:space="preserve"> </v>
      </c>
      <c r="W282" s="24" t="str">
        <f>IF([1]Енисей!Z279=0," ",(IF([1]Енисей!Z279&lt;[1]Енисей!Z$9,[1]Енисей!Z279,[1]Енисей!Z$9)))</f>
        <v xml:space="preserve"> </v>
      </c>
      <c r="X282" s="23">
        <f t="shared" si="13"/>
        <v>0.15200000000000002</v>
      </c>
      <c r="Y282" s="55" t="str">
        <f>IF([1]Енисей!AB279=0," ",(IF([1]Енисей!AB279&lt;[1]Енисей!AB$9,[1]Енисей!AB279,[1]Енисей!AB$9)))</f>
        <v xml:space="preserve"> </v>
      </c>
      <c r="Z282" s="24" t="str">
        <f>IF([1]Енисей!AC279=0," ",(IF([1]Енисей!AC279&lt;[1]Енисей!AC$9,[1]Енисей!AC279,[1]Енисей!AC$9)))</f>
        <v xml:space="preserve"> </v>
      </c>
      <c r="AA282" s="24" t="str">
        <f>IF([1]Енисей!AD279=0," ",(IF([1]Енисей!AD279&lt;[1]Енисей!AD$9,[1]Енисей!AD279,[1]Енисей!AD$9)))</f>
        <v xml:space="preserve"> </v>
      </c>
      <c r="AB282" s="24" t="str">
        <f>IF([1]Енисей!AE279=0," ",(IF([1]Енисей!AE279&lt;[1]Енисей!AE$9,[1]Енисей!AE279,[1]Енисей!AE$9)))</f>
        <v xml:space="preserve"> </v>
      </c>
      <c r="AC282" s="24" t="str">
        <f>IF([1]Енисей!AF279=0," ",(IF([1]Енисей!AF279&lt;[1]Енисей!AF$9,[1]Енисей!AF279,[1]Енисей!AF$9)))</f>
        <v xml:space="preserve"> </v>
      </c>
      <c r="AD282" s="56" t="str">
        <f>IF([1]Енисей!AG279=0," ",(IF([1]Енисей!AG279&lt;[1]Енисей!AG$9,[1]Енисей!AG279,[1]Енисей!AG$9)))</f>
        <v xml:space="preserve"> </v>
      </c>
      <c r="AE282" s="53" t="str">
        <f>IF([1]Енисей!AH279=0," ",(IF([1]Енисей!AH279&lt;[1]Енисей!AH$9,[1]Енисей!AH279,[1]Енисей!AH$9)))</f>
        <v xml:space="preserve"> </v>
      </c>
      <c r="AF282" s="24" t="str">
        <f>IF([1]Енисей!AI279=0," ",(IF([1]Енисей!AI279&lt;[1]Енисей!AI$9,[1]Енисей!AI279,[1]Енисей!AI$9)))</f>
        <v xml:space="preserve"> </v>
      </c>
      <c r="AG282" s="24" t="str">
        <f>IF([1]Енисей!AJ279=0," ",(IF([1]Енисей!AJ279&lt;[1]Енисей!AJ$9,[1]Енисей!AJ279,[1]Енисей!AJ$9)))</f>
        <v xml:space="preserve"> </v>
      </c>
      <c r="AH282" s="24" t="str">
        <f>IF([1]Енисей!AK279=0," ",(IF([1]Енисей!AK279&lt;[1]Енисей!AK$9,[1]Енисей!AK279,[1]Енисей!AK$9)))</f>
        <v xml:space="preserve"> </v>
      </c>
      <c r="AI282" s="24" t="str">
        <f>IF([1]Енисей!AL279=0," ",(IF([1]Енисей!AL279&lt;[1]Енисей!AL$9,[1]Енисей!AL279,[1]Енисей!AL$9)))</f>
        <v xml:space="preserve"> </v>
      </c>
      <c r="AJ282" s="24" t="str">
        <f>IF([1]Енисей!AM279=0," ",(IF([1]Енисей!AM279&lt;[1]Енисей!AM$9,[1]Енисей!AM279,[1]Енисей!AM$9)))</f>
        <v xml:space="preserve"> </v>
      </c>
      <c r="AK282" s="24" t="str">
        <f>IF([1]Енисей!AN279=0," ",(IF([1]Енисей!AN279&lt;[1]Енисей!AN$9,[1]Енисей!AN279,[1]Енисей!AN$9)))</f>
        <v xml:space="preserve"> </v>
      </c>
      <c r="AL282" s="24" t="str">
        <f>IF([1]Енисей!AO279=0," ",(IF([1]Енисей!AO279&lt;[1]Енисей!AO$9,[1]Енисей!AO279,[1]Енисей!AO$9)))</f>
        <v xml:space="preserve"> </v>
      </c>
      <c r="AM282" s="24" t="str">
        <f>IF([1]Енисей!AP279=0," ",(IF([1]Енисей!AP279&lt;[1]Енисей!AP$9,[1]Енисей!AP279,[1]Енисей!AP$9)))</f>
        <v xml:space="preserve"> </v>
      </c>
      <c r="AN282" s="23"/>
      <c r="AO282" s="7"/>
      <c r="AP282" s="7"/>
    </row>
    <row r="283" spans="1:42" ht="11.25" customHeight="1">
      <c r="A283" s="21">
        <v>271</v>
      </c>
      <c r="B283" s="25" t="s">
        <v>317</v>
      </c>
      <c r="C283" s="26" t="s">
        <v>313</v>
      </c>
      <c r="D283" s="55" t="str">
        <f>IF([1]Енисей!G280=0," ",(IF([1]Енисей!G280&lt;[1]Енисей!G$9,[1]Енисей!G280,[1]Енисей!G$9)))</f>
        <v xml:space="preserve"> </v>
      </c>
      <c r="E283" s="24" t="str">
        <f>IF([1]Енисей!H280=0," ",(IF([1]Енисей!H280&lt;[1]Енисей!H$9,[1]Енисей!H280,[1]Енисей!H$9)))</f>
        <v xml:space="preserve"> </v>
      </c>
      <c r="F283" s="24" t="str">
        <f>IF([1]Енисей!I280=0," ",(IF([1]Енисей!I280&lt;[1]Енисей!I$9,[1]Енисей!I280,[1]Енисей!I$9)))</f>
        <v xml:space="preserve"> </v>
      </c>
      <c r="G283" s="24">
        <f>IF([1]Енисей!J280=0," ",(IF([1]Енисей!J280&lt;[1]Енисей!J$9,[1]Енисей!J280,[1]Енисей!J$9)))</f>
        <v>0.02</v>
      </c>
      <c r="H283" s="24">
        <v>1.4E-2</v>
      </c>
      <c r="I283" s="24">
        <f>IF([1]Енисей!L280=0," ",(IF([1]Енисей!L280&lt;[1]Енисей!L$9,[1]Енисей!L280,[1]Енисей!L$9)))</f>
        <v>0.01</v>
      </c>
      <c r="J283" s="24" t="str">
        <f>IF([1]Енисей!M280=0," ",(IF([1]Енисей!M280&lt;[1]Енисей!M$9,[1]Енисей!M280,[1]Енисей!M$9)))</f>
        <v xml:space="preserve"> </v>
      </c>
      <c r="K283" s="24">
        <v>1.4E-2</v>
      </c>
      <c r="L283" s="27"/>
      <c r="M283" s="56" t="str">
        <f>IF([1]Енисей!P280=0," ",(IF([1]Енисей!P280&lt;[1]Енисей!P$9,[1]Енисей!P280,[1]Енисей!P$9)))</f>
        <v xml:space="preserve"> </v>
      </c>
      <c r="N283" s="53">
        <f>IF([1]Енисей!Q280=0," ",(IF([1]Енисей!Q280&lt;[1]Енисей!Q$9,[1]Енисей!Q280,[1]Енисей!Q$9)))</f>
        <v>0.03</v>
      </c>
      <c r="O283" s="24">
        <f>IF([1]Енисей!R280=0," ",(IF([1]Енисей!R280&lt;[1]Енисей!R$9,[1]Енисей!R280,[1]Енисей!R$9)))</f>
        <v>0.05</v>
      </c>
      <c r="P283" s="24">
        <v>4.3999999999999997E-2</v>
      </c>
      <c r="Q283" s="24">
        <f>IF([1]Енисей!T280=0," ",(IF([1]Енисей!T280&lt;[1]Енисей!T$9,[1]Енисей!T280,[1]Енисей!T$9)))</f>
        <v>0.3</v>
      </c>
      <c r="R283" s="24" t="str">
        <f>IF([1]Енисей!U280=0," ",(IF([1]Енисей!U280&lt;[1]Енисей!U$9,[1]Енисей!U280,[1]Енисей!U$9)))</f>
        <v xml:space="preserve"> </v>
      </c>
      <c r="S283" s="24" t="str">
        <f>IF([1]Енисей!V280=0," ",(IF([1]Енисей!V280&lt;[1]Енисей!V$9,[1]Енисей!V280,[1]Енисей!V$9)))</f>
        <v xml:space="preserve"> </v>
      </c>
      <c r="T283" s="24" t="str">
        <f>IF([1]Енисей!W280=0," ",(IF([1]Енисей!W280&lt;[1]Енисей!W$9,[1]Енисей!W280,[1]Енисей!W$9)))</f>
        <v xml:space="preserve"> </v>
      </c>
      <c r="U283" s="24" t="str">
        <f>IF([1]Енисей!X280=0," ",(IF([1]Енисей!X280&lt;[1]Енисей!X$9,[1]Енисей!X280,[1]Енисей!X$9)))</f>
        <v xml:space="preserve"> </v>
      </c>
      <c r="V283" s="24" t="str">
        <f>IF([1]Енисей!Y280=0," ",(IF([1]Енисей!Y280&lt;[1]Енисей!Y$9,[1]Енисей!Y280,[1]Енисей!Y$9)))</f>
        <v xml:space="preserve"> </v>
      </c>
      <c r="W283" s="24" t="str">
        <f>IF([1]Енисей!Z280=0," ",(IF([1]Енисей!Z280&lt;[1]Енисей!Z$9,[1]Енисей!Z280,[1]Енисей!Z$9)))</f>
        <v xml:space="preserve"> </v>
      </c>
      <c r="X283" s="23">
        <f t="shared" si="13"/>
        <v>0.48199999999999998</v>
      </c>
      <c r="Y283" s="55" t="str">
        <f>IF([1]Енисей!AB280=0," ",(IF([1]Енисей!AB280&lt;[1]Енисей!AB$9,[1]Енисей!AB280,[1]Енисей!AB$9)))</f>
        <v xml:space="preserve"> </v>
      </c>
      <c r="Z283" s="24" t="str">
        <f>IF([1]Енисей!AC280=0," ",(IF([1]Енисей!AC280&lt;[1]Енисей!AC$9,[1]Енисей!AC280,[1]Енисей!AC$9)))</f>
        <v xml:space="preserve"> </v>
      </c>
      <c r="AA283" s="24" t="str">
        <f>IF([1]Енисей!AD280=0," ",(IF([1]Енисей!AD280&lt;[1]Енисей!AD$9,[1]Енисей!AD280,[1]Енисей!AD$9)))</f>
        <v xml:space="preserve"> </v>
      </c>
      <c r="AB283" s="24" t="str">
        <f>IF([1]Енисей!AE280=0," ",(IF([1]Енисей!AE280&lt;[1]Енисей!AE$9,[1]Енисей!AE280,[1]Енисей!AE$9)))</f>
        <v xml:space="preserve"> </v>
      </c>
      <c r="AC283" s="24" t="str">
        <f>IF([1]Енисей!AF280=0," ",(IF([1]Енисей!AF280&lt;[1]Енисей!AF$9,[1]Енисей!AF280,[1]Енисей!AF$9)))</f>
        <v xml:space="preserve"> </v>
      </c>
      <c r="AD283" s="56" t="str">
        <f>IF([1]Енисей!AG280=0," ",(IF([1]Енисей!AG280&lt;[1]Енисей!AG$9,[1]Енисей!AG280,[1]Енисей!AG$9)))</f>
        <v xml:space="preserve"> </v>
      </c>
      <c r="AE283" s="53" t="str">
        <f>IF([1]Енисей!AH280=0," ",(IF([1]Енисей!AH280&lt;[1]Енисей!AH$9,[1]Енисей!AH280,[1]Енисей!AH$9)))</f>
        <v xml:space="preserve"> </v>
      </c>
      <c r="AF283" s="24" t="str">
        <f>IF([1]Енисей!AI280=0," ",(IF([1]Енисей!AI280&lt;[1]Енисей!AI$9,[1]Енисей!AI280,[1]Енисей!AI$9)))</f>
        <v xml:space="preserve"> </v>
      </c>
      <c r="AG283" s="24" t="str">
        <f>IF([1]Енисей!AJ280=0," ",(IF([1]Енисей!AJ280&lt;[1]Енисей!AJ$9,[1]Енисей!AJ280,[1]Енисей!AJ$9)))</f>
        <v xml:space="preserve"> </v>
      </c>
      <c r="AH283" s="24" t="str">
        <f>IF([1]Енисей!AK280=0," ",(IF([1]Енисей!AK280&lt;[1]Енисей!AK$9,[1]Енисей!AK280,[1]Енисей!AK$9)))</f>
        <v xml:space="preserve"> </v>
      </c>
      <c r="AI283" s="24" t="str">
        <f>IF([1]Енисей!AL280=0," ",(IF([1]Енисей!AL280&lt;[1]Енисей!AL$9,[1]Енисей!AL280,[1]Енисей!AL$9)))</f>
        <v xml:space="preserve"> </v>
      </c>
      <c r="AJ283" s="24" t="str">
        <f>IF([1]Енисей!AM280=0," ",(IF([1]Енисей!AM280&lt;[1]Енисей!AM$9,[1]Енисей!AM280,[1]Енисей!AM$9)))</f>
        <v xml:space="preserve"> </v>
      </c>
      <c r="AK283" s="24" t="str">
        <f>IF([1]Енисей!AN280=0," ",(IF([1]Енисей!AN280&lt;[1]Енисей!AN$9,[1]Енисей!AN280,[1]Енисей!AN$9)))</f>
        <v xml:space="preserve"> </v>
      </c>
      <c r="AL283" s="24" t="str">
        <f>IF([1]Енисей!AO280=0," ",(IF([1]Енисей!AO280&lt;[1]Енисей!AO$9,[1]Енисей!AO280,[1]Енисей!AO$9)))</f>
        <v xml:space="preserve"> </v>
      </c>
      <c r="AM283" s="24" t="str">
        <f>IF([1]Енисей!AP280=0," ",(IF([1]Енисей!AP280&lt;[1]Енисей!AP$9,[1]Енисей!AP280,[1]Енисей!AP$9)))</f>
        <v xml:space="preserve"> </v>
      </c>
      <c r="AN283" s="23"/>
      <c r="AO283" s="7"/>
      <c r="AP283" s="7"/>
    </row>
    <row r="284" spans="1:42" ht="11.25" customHeight="1">
      <c r="A284" s="21">
        <v>272</v>
      </c>
      <c r="B284" s="25" t="s">
        <v>318</v>
      </c>
      <c r="C284" s="26" t="s">
        <v>313</v>
      </c>
      <c r="D284" s="55" t="str">
        <f>IF([1]Енисей!G281=0," ",(IF([1]Енисей!G281&lt;[1]Енисей!G$9,[1]Енисей!G281,[1]Енисей!G$9)))</f>
        <v xml:space="preserve"> </v>
      </c>
      <c r="E284" s="24" t="str">
        <f>IF([1]Енисей!H281=0," ",(IF([1]Енисей!H281&lt;[1]Енисей!H$9,[1]Енисей!H281,[1]Енисей!H$9)))</f>
        <v xml:space="preserve"> </v>
      </c>
      <c r="F284" s="24" t="str">
        <f>IF([1]Енисей!I281=0," ",(IF([1]Енисей!I281&lt;[1]Енисей!I$9,[1]Енисей!I281,[1]Енисей!I$9)))</f>
        <v xml:space="preserve"> </v>
      </c>
      <c r="G284" s="24" t="str">
        <f>IF([1]Енисей!J281=0," ",(IF([1]Енисей!J281&lt;[1]Енисей!J$9,[1]Енисей!J281,[1]Енисей!J$9)))</f>
        <v xml:space="preserve"> </v>
      </c>
      <c r="H284" s="24">
        <v>1.4E-2</v>
      </c>
      <c r="I284" s="24">
        <f>IF([1]Енисей!L281=0," ",(IF([1]Енисей!L281&lt;[1]Енисей!L$9,[1]Енисей!L281,[1]Енисей!L$9)))</f>
        <v>0.01</v>
      </c>
      <c r="J284" s="24">
        <f>IF([1]Енисей!M281=0," ",(IF([1]Енисей!M281&lt;[1]Енисей!M$9,[1]Енисей!M281,[1]Енисей!M$9)))</f>
        <v>5.0000000000000001E-3</v>
      </c>
      <c r="K284" s="24">
        <v>1.4E-2</v>
      </c>
      <c r="L284" s="27"/>
      <c r="M284" s="56" t="str">
        <f>IF([1]Енисей!P281=0," ",(IF([1]Енисей!P281&lt;[1]Енисей!P$9,[1]Енисей!P281,[1]Енисей!P$9)))</f>
        <v xml:space="preserve"> </v>
      </c>
      <c r="N284" s="53" t="str">
        <f>IF([1]Енисей!Q281=0," ",(IF([1]Енисей!Q281&lt;[1]Енисей!Q$9,[1]Енисей!Q281,[1]Енисей!Q$9)))</f>
        <v xml:space="preserve"> </v>
      </c>
      <c r="O284" s="24" t="str">
        <f>IF([1]Енисей!R281=0," ",(IF([1]Енисей!R281&lt;[1]Енисей!R$9,[1]Енисей!R281,[1]Енисей!R$9)))</f>
        <v xml:space="preserve"> </v>
      </c>
      <c r="P284" s="24" t="str">
        <f>IF([1]Енисей!S281=0," ",(IF([1]Енисей!S281&lt;[1]Енисей!S$9,[1]Енисей!S281,[1]Енисей!S$9)))</f>
        <v xml:space="preserve"> </v>
      </c>
      <c r="Q284" s="24" t="str">
        <f>IF([1]Енисей!T281=0," ",(IF([1]Енисей!T281&lt;[1]Енисей!T$9,[1]Енисей!T281,[1]Енисей!T$9)))</f>
        <v xml:space="preserve"> </v>
      </c>
      <c r="R284" s="24" t="str">
        <f>IF([1]Енисей!U281=0," ",(IF([1]Енисей!U281&lt;[1]Енисей!U$9,[1]Енисей!U281,[1]Енисей!U$9)))</f>
        <v xml:space="preserve"> </v>
      </c>
      <c r="S284" s="24" t="str">
        <f>IF([1]Енисей!V281=0," ",(IF([1]Енисей!V281&lt;[1]Енисей!V$9,[1]Енисей!V281,[1]Енисей!V$9)))</f>
        <v xml:space="preserve"> </v>
      </c>
      <c r="T284" s="24" t="str">
        <f>IF([1]Енисей!W281=0," ",(IF([1]Енисей!W281&lt;[1]Енисей!W$9,[1]Енисей!W281,[1]Енисей!W$9)))</f>
        <v xml:space="preserve"> </v>
      </c>
      <c r="U284" s="24" t="str">
        <f>IF([1]Енисей!X281=0," ",(IF([1]Енисей!X281&lt;[1]Енисей!X$9,[1]Енисей!X281,[1]Енисей!X$9)))</f>
        <v xml:space="preserve"> </v>
      </c>
      <c r="V284" s="24" t="str">
        <f>IF([1]Енисей!Y281=0," ",(IF([1]Енисей!Y281&lt;[1]Енисей!Y$9,[1]Енисей!Y281,[1]Енисей!Y$9)))</f>
        <v xml:space="preserve"> </v>
      </c>
      <c r="W284" s="24" t="str">
        <f>IF([1]Енисей!Z281=0," ",(IF([1]Енисей!Z281&lt;[1]Енисей!Z$9,[1]Енисей!Z281,[1]Енисей!Z$9)))</f>
        <v xml:space="preserve"> </v>
      </c>
      <c r="X284" s="23">
        <f t="shared" ref="X284:X315" si="14">SUM(D284:W284)</f>
        <v>4.3000000000000003E-2</v>
      </c>
      <c r="Y284" s="55" t="str">
        <f>IF([1]Енисей!AB281=0," ",(IF([1]Енисей!AB281&lt;[1]Енисей!AB$9,[1]Енисей!AB281,[1]Енисей!AB$9)))</f>
        <v xml:space="preserve"> </v>
      </c>
      <c r="Z284" s="24" t="str">
        <f>IF([1]Енисей!AC281=0," ",(IF([1]Енисей!AC281&lt;[1]Енисей!AC$9,[1]Енисей!AC281,[1]Енисей!AC$9)))</f>
        <v xml:space="preserve"> </v>
      </c>
      <c r="AA284" s="24" t="str">
        <f>IF([1]Енисей!AD281=0," ",(IF([1]Енисей!AD281&lt;[1]Енисей!AD$9,[1]Енисей!AD281,[1]Енисей!AD$9)))</f>
        <v xml:space="preserve"> </v>
      </c>
      <c r="AB284" s="24" t="str">
        <f>IF([1]Енисей!AE281=0," ",(IF([1]Енисей!AE281&lt;[1]Енисей!AE$9,[1]Енисей!AE281,[1]Енисей!AE$9)))</f>
        <v xml:space="preserve"> </v>
      </c>
      <c r="AC284" s="24" t="str">
        <f>IF([1]Енисей!AF281=0," ",(IF([1]Енисей!AF281&lt;[1]Енисей!AF$9,[1]Енисей!AF281,[1]Енисей!AF$9)))</f>
        <v xml:space="preserve"> </v>
      </c>
      <c r="AD284" s="56" t="str">
        <f>IF([1]Енисей!AG281=0," ",(IF([1]Енисей!AG281&lt;[1]Енисей!AG$9,[1]Енисей!AG281,[1]Енисей!AG$9)))</f>
        <v xml:space="preserve"> </v>
      </c>
      <c r="AE284" s="53" t="str">
        <f>IF([1]Енисей!AH281=0," ",(IF([1]Енисей!AH281&lt;[1]Енисей!AH$9,[1]Енисей!AH281,[1]Енисей!AH$9)))</f>
        <v xml:space="preserve"> </v>
      </c>
      <c r="AF284" s="24" t="str">
        <f>IF([1]Енисей!AI281=0," ",(IF([1]Енисей!AI281&lt;[1]Енисей!AI$9,[1]Енисей!AI281,[1]Енисей!AI$9)))</f>
        <v xml:space="preserve"> </v>
      </c>
      <c r="AG284" s="24" t="str">
        <f>IF([1]Енисей!AJ281=0," ",(IF([1]Енисей!AJ281&lt;[1]Енисей!AJ$9,[1]Енисей!AJ281,[1]Енисей!AJ$9)))</f>
        <v xml:space="preserve"> </v>
      </c>
      <c r="AH284" s="24" t="str">
        <f>IF([1]Енисей!AK281=0," ",(IF([1]Енисей!AK281&lt;[1]Енисей!AK$9,[1]Енисей!AK281,[1]Енисей!AK$9)))</f>
        <v xml:space="preserve"> </v>
      </c>
      <c r="AI284" s="24" t="str">
        <f>IF([1]Енисей!AL281=0," ",(IF([1]Енисей!AL281&lt;[1]Енисей!AL$9,[1]Енисей!AL281,[1]Енисей!AL$9)))</f>
        <v xml:space="preserve"> </v>
      </c>
      <c r="AJ284" s="24" t="str">
        <f>IF([1]Енисей!AM281=0," ",(IF([1]Енисей!AM281&lt;[1]Енисей!AM$9,[1]Енисей!AM281,[1]Енисей!AM$9)))</f>
        <v xml:space="preserve"> </v>
      </c>
      <c r="AK284" s="24" t="str">
        <f>IF([1]Енисей!AN281=0," ",(IF([1]Енисей!AN281&lt;[1]Енисей!AN$9,[1]Енисей!AN281,[1]Енисей!AN$9)))</f>
        <v xml:space="preserve"> </v>
      </c>
      <c r="AL284" s="24" t="str">
        <f>IF([1]Енисей!AO281=0," ",(IF([1]Енисей!AO281&lt;[1]Енисей!AO$9,[1]Енисей!AO281,[1]Енисей!AO$9)))</f>
        <v xml:space="preserve"> </v>
      </c>
      <c r="AM284" s="24" t="str">
        <f>IF([1]Енисей!AP281=0," ",(IF([1]Енисей!AP281&lt;[1]Енисей!AP$9,[1]Енисей!AP281,[1]Енисей!AP$9)))</f>
        <v xml:space="preserve"> </v>
      </c>
      <c r="AN284" s="23"/>
      <c r="AO284" s="7"/>
      <c r="AP284" s="7"/>
    </row>
    <row r="285" spans="1:42" ht="11.25" customHeight="1">
      <c r="A285" s="21">
        <v>273</v>
      </c>
      <c r="B285" s="25" t="s">
        <v>319</v>
      </c>
      <c r="C285" s="26" t="s">
        <v>313</v>
      </c>
      <c r="D285" s="55" t="str">
        <f>IF([1]Енисей!G282=0," ",(IF([1]Енисей!G282&lt;[1]Енисей!G$9,[1]Енисей!G282,[1]Енисей!G$9)))</f>
        <v xml:space="preserve"> </v>
      </c>
      <c r="E285" s="24" t="str">
        <f>IF([1]Енисей!H282=0," ",(IF([1]Енисей!H282&lt;[1]Енисей!H$9,[1]Енисей!H282,[1]Енисей!H$9)))</f>
        <v xml:space="preserve"> </v>
      </c>
      <c r="F285" s="24" t="str">
        <f>IF([1]Енисей!I282=0," ",(IF([1]Енисей!I282&lt;[1]Енисей!I$9,[1]Енисей!I282,[1]Енисей!I$9)))</f>
        <v xml:space="preserve"> </v>
      </c>
      <c r="G285" s="24">
        <f>IF([1]Енисей!J282=0," ",(IF([1]Енисей!J282&lt;[1]Енисей!J$9,[1]Енисей!J282,[1]Енисей!J$9)))</f>
        <v>0.02</v>
      </c>
      <c r="H285" s="24">
        <v>1.4E-2</v>
      </c>
      <c r="I285" s="24">
        <f>IF([1]Енисей!L282=0," ",(IF([1]Енисей!L282&lt;[1]Енисей!L$9,[1]Енисей!L282,[1]Енисей!L$9)))</f>
        <v>0.01</v>
      </c>
      <c r="J285" s="24" t="str">
        <f>IF([1]Енисей!M282=0," ",(IF([1]Енисей!M282&lt;[1]Енисей!M$9,[1]Енисей!M282,[1]Енисей!M$9)))</f>
        <v xml:space="preserve"> </v>
      </c>
      <c r="K285" s="24">
        <v>1.4E-2</v>
      </c>
      <c r="L285" s="27"/>
      <c r="M285" s="56" t="str">
        <f>IF([1]Енисей!P282=0," ",(IF([1]Енисей!P282&lt;[1]Енисей!P$9,[1]Енисей!P282,[1]Енисей!P$9)))</f>
        <v xml:space="preserve"> </v>
      </c>
      <c r="N285" s="53">
        <f>IF([1]Енисей!Q282=0," ",(IF([1]Енисей!Q282&lt;[1]Енисей!Q$9,[1]Енисей!Q282,[1]Енисей!Q$9)))</f>
        <v>0.03</v>
      </c>
      <c r="O285" s="24">
        <f>IF([1]Енисей!R282=0," ",(IF([1]Енисей!R282&lt;[1]Енисей!R$9,[1]Енисей!R282,[1]Енисей!R$9)))</f>
        <v>0.05</v>
      </c>
      <c r="P285" s="24">
        <v>4.3999999999999997E-2</v>
      </c>
      <c r="Q285" s="24">
        <f>IF([1]Енисей!T282=0," ",(IF([1]Енисей!T282&lt;[1]Енисей!T$9,[1]Енисей!T282,[1]Енисей!T$9)))</f>
        <v>0.3</v>
      </c>
      <c r="R285" s="24" t="str">
        <f>IF([1]Енисей!U282=0," ",(IF([1]Енисей!U282&lt;[1]Енисей!U$9,[1]Енисей!U282,[1]Енисей!U$9)))</f>
        <v xml:space="preserve"> </v>
      </c>
      <c r="S285" s="24" t="str">
        <f>IF([1]Енисей!V282=0," ",(IF([1]Енисей!V282&lt;[1]Енисей!V$9,[1]Енисей!V282,[1]Енисей!V$9)))</f>
        <v xml:space="preserve"> </v>
      </c>
      <c r="T285" s="24" t="str">
        <f>IF([1]Енисей!W282=0," ",(IF([1]Енисей!W282&lt;[1]Енисей!W$9,[1]Енисей!W282,[1]Енисей!W$9)))</f>
        <v xml:space="preserve"> </v>
      </c>
      <c r="U285" s="24" t="str">
        <f>IF([1]Енисей!X282=0," ",(IF([1]Енисей!X282&lt;[1]Енисей!X$9,[1]Енисей!X282,[1]Енисей!X$9)))</f>
        <v xml:space="preserve"> </v>
      </c>
      <c r="V285" s="24" t="str">
        <f>IF([1]Енисей!Y282=0," ",(IF([1]Енисей!Y282&lt;[1]Енисей!Y$9,[1]Енисей!Y282,[1]Енисей!Y$9)))</f>
        <v xml:space="preserve"> </v>
      </c>
      <c r="W285" s="24" t="str">
        <f>IF([1]Енисей!Z282=0," ",(IF([1]Енисей!Z282&lt;[1]Енисей!Z$9,[1]Енисей!Z282,[1]Енисей!Z$9)))</f>
        <v xml:space="preserve"> </v>
      </c>
      <c r="X285" s="23">
        <f t="shared" si="14"/>
        <v>0.48199999999999998</v>
      </c>
      <c r="Y285" s="55" t="str">
        <f>IF([1]Енисей!AB282=0," ",(IF([1]Енисей!AB282&lt;[1]Енисей!AB$9,[1]Енисей!AB282,[1]Енисей!AB$9)))</f>
        <v xml:space="preserve"> </v>
      </c>
      <c r="Z285" s="24" t="str">
        <f>IF([1]Енисей!AC282=0," ",(IF([1]Енисей!AC282&lt;[1]Енисей!AC$9,[1]Енисей!AC282,[1]Енисей!AC$9)))</f>
        <v xml:space="preserve"> </v>
      </c>
      <c r="AA285" s="24" t="str">
        <f>IF([1]Енисей!AD282=0," ",(IF([1]Енисей!AD282&lt;[1]Енисей!AD$9,[1]Енисей!AD282,[1]Енисей!AD$9)))</f>
        <v xml:space="preserve"> </v>
      </c>
      <c r="AB285" s="24" t="str">
        <f>IF([1]Енисей!AE282=0," ",(IF([1]Енисей!AE282&lt;[1]Енисей!AE$9,[1]Енисей!AE282,[1]Енисей!AE$9)))</f>
        <v xml:space="preserve"> </v>
      </c>
      <c r="AC285" s="24" t="str">
        <f>IF([1]Енисей!AF282=0," ",(IF([1]Енисей!AF282&lt;[1]Енисей!AF$9,[1]Енисей!AF282,[1]Енисей!AF$9)))</f>
        <v xml:space="preserve"> </v>
      </c>
      <c r="AD285" s="56" t="str">
        <f>IF([1]Енисей!AG282=0," ",(IF([1]Енисей!AG282&lt;[1]Енисей!AG$9,[1]Енисей!AG282,[1]Енисей!AG$9)))</f>
        <v xml:space="preserve"> </v>
      </c>
      <c r="AE285" s="53" t="str">
        <f>IF([1]Енисей!AH282=0," ",(IF([1]Енисей!AH282&lt;[1]Енисей!AH$9,[1]Енисей!AH282,[1]Енисей!AH$9)))</f>
        <v xml:space="preserve"> </v>
      </c>
      <c r="AF285" s="24" t="str">
        <f>IF([1]Енисей!AI282=0," ",(IF([1]Енисей!AI282&lt;[1]Енисей!AI$9,[1]Енисей!AI282,[1]Енисей!AI$9)))</f>
        <v xml:space="preserve"> </v>
      </c>
      <c r="AG285" s="24" t="str">
        <f>IF([1]Енисей!AJ282=0," ",(IF([1]Енисей!AJ282&lt;[1]Енисей!AJ$9,[1]Енисей!AJ282,[1]Енисей!AJ$9)))</f>
        <v xml:space="preserve"> </v>
      </c>
      <c r="AH285" s="24" t="str">
        <f>IF([1]Енисей!AK282=0," ",(IF([1]Енисей!AK282&lt;[1]Енисей!AK$9,[1]Енисей!AK282,[1]Енисей!AK$9)))</f>
        <v xml:space="preserve"> </v>
      </c>
      <c r="AI285" s="24" t="str">
        <f>IF([1]Енисей!AL282=0," ",(IF([1]Енисей!AL282&lt;[1]Енисей!AL$9,[1]Енисей!AL282,[1]Енисей!AL$9)))</f>
        <v xml:space="preserve"> </v>
      </c>
      <c r="AJ285" s="24" t="str">
        <f>IF([1]Енисей!AM282=0," ",(IF([1]Енисей!AM282&lt;[1]Енисей!AM$9,[1]Енисей!AM282,[1]Енисей!AM$9)))</f>
        <v xml:space="preserve"> </v>
      </c>
      <c r="AK285" s="24" t="str">
        <f>IF([1]Енисей!AN282=0," ",(IF([1]Енисей!AN282&lt;[1]Енисей!AN$9,[1]Енисей!AN282,[1]Енисей!AN$9)))</f>
        <v xml:space="preserve"> </v>
      </c>
      <c r="AL285" s="24" t="str">
        <f>IF([1]Енисей!AO282=0," ",(IF([1]Енисей!AO282&lt;[1]Енисей!AO$9,[1]Енисей!AO282,[1]Енисей!AO$9)))</f>
        <v xml:space="preserve"> </v>
      </c>
      <c r="AM285" s="24" t="str">
        <f>IF([1]Енисей!AP282=0," ",(IF([1]Енисей!AP282&lt;[1]Енисей!AP$9,[1]Енисей!AP282,[1]Енисей!AP$9)))</f>
        <v xml:space="preserve"> </v>
      </c>
      <c r="AN285" s="23"/>
      <c r="AO285" s="7"/>
      <c r="AP285" s="7"/>
    </row>
    <row r="286" spans="1:42" ht="11.25" customHeight="1">
      <c r="A286" s="21">
        <v>274</v>
      </c>
      <c r="B286" s="25" t="s">
        <v>320</v>
      </c>
      <c r="C286" s="26" t="s">
        <v>313</v>
      </c>
      <c r="D286" s="55" t="str">
        <f>IF([1]Енисей!G283=0," ",(IF([1]Енисей!G283&lt;[1]Енисей!G$9,[1]Енисей!G283,[1]Енисей!G$9)))</f>
        <v xml:space="preserve"> </v>
      </c>
      <c r="E286" s="24" t="str">
        <f>IF([1]Енисей!H283=0," ",(IF([1]Енисей!H283&lt;[1]Енисей!H$9,[1]Енисей!H283,[1]Енисей!H$9)))</f>
        <v xml:space="preserve"> </v>
      </c>
      <c r="F286" s="24" t="str">
        <f>IF([1]Енисей!I283=0," ",(IF([1]Енисей!I283&lt;[1]Енисей!I$9,[1]Енисей!I283,[1]Енисей!I$9)))</f>
        <v xml:space="preserve"> </v>
      </c>
      <c r="G286" s="24">
        <f>IF([1]Енисей!J283=0," ",(IF([1]Енисей!J283&lt;[1]Енисей!J$9,[1]Енисей!J283,[1]Енисей!J$9)))</f>
        <v>0.02</v>
      </c>
      <c r="H286" s="24">
        <v>1.4E-2</v>
      </c>
      <c r="I286" s="24">
        <f>IF([1]Енисей!L283=0," ",(IF([1]Енисей!L283&lt;[1]Енисей!L$9,[1]Енисей!L283,[1]Енисей!L$9)))</f>
        <v>0.01</v>
      </c>
      <c r="J286" s="24">
        <f>IF([1]Енисей!M283=0," ",(IF([1]Енисей!M283&lt;[1]Енисей!M$9,[1]Енисей!M283,[1]Енисей!M$9)))</f>
        <v>5.0000000000000001E-3</v>
      </c>
      <c r="K286" s="24">
        <v>1.4E-2</v>
      </c>
      <c r="L286" s="27"/>
      <c r="M286" s="56" t="str">
        <f>IF([1]Енисей!P283=0," ",(IF([1]Енисей!P283&lt;[1]Енисей!P$9,[1]Енисей!P283,[1]Енисей!P$9)))</f>
        <v xml:space="preserve"> </v>
      </c>
      <c r="N286" s="53">
        <f>IF([1]Енисей!Q283=0," ",(IF([1]Енисей!Q283&lt;[1]Енисей!Q$9,[1]Енисей!Q283,[1]Енисей!Q$9)))</f>
        <v>0.03</v>
      </c>
      <c r="O286" s="24">
        <f>IF([1]Енисей!R283=0," ",(IF([1]Енисей!R283&lt;[1]Енисей!R$9,[1]Енисей!R283,[1]Енисей!R$9)))</f>
        <v>0.05</v>
      </c>
      <c r="P286" s="24" t="str">
        <f>IF([1]Енисей!S283=0," ",(IF([1]Енисей!S283&lt;[1]Енисей!S$9,[1]Енисей!S283,[1]Енисей!S$9)))</f>
        <v xml:space="preserve"> </v>
      </c>
      <c r="Q286" s="24" t="str">
        <f>IF([1]Енисей!T283=0," ",(IF([1]Енисей!T283&lt;[1]Енисей!T$9,[1]Енисей!T283,[1]Енисей!T$9)))</f>
        <v xml:space="preserve"> </v>
      </c>
      <c r="R286" s="24" t="str">
        <f>IF([1]Енисей!U283=0," ",(IF([1]Енисей!U283&lt;[1]Енисей!U$9,[1]Енисей!U283,[1]Енисей!U$9)))</f>
        <v xml:space="preserve"> </v>
      </c>
      <c r="S286" s="24" t="str">
        <f>IF([1]Енисей!V283=0," ",(IF([1]Енисей!V283&lt;[1]Енисей!V$9,[1]Енисей!V283,[1]Енисей!V$9)))</f>
        <v xml:space="preserve"> </v>
      </c>
      <c r="T286" s="24" t="str">
        <f>IF([1]Енисей!W283=0," ",(IF([1]Енисей!W283&lt;[1]Енисей!W$9,[1]Енисей!W283,[1]Енисей!W$9)))</f>
        <v xml:space="preserve"> </v>
      </c>
      <c r="U286" s="24" t="str">
        <f>IF([1]Енисей!X283=0," ",(IF([1]Енисей!X283&lt;[1]Енисей!X$9,[1]Енисей!X283,[1]Енисей!X$9)))</f>
        <v xml:space="preserve"> </v>
      </c>
      <c r="V286" s="24" t="str">
        <f>IF([1]Енисей!Y283=0," ",(IF([1]Енисей!Y283&lt;[1]Енисей!Y$9,[1]Енисей!Y283,[1]Енисей!Y$9)))</f>
        <v xml:space="preserve"> </v>
      </c>
      <c r="W286" s="24" t="str">
        <f>IF([1]Енисей!Z283=0," ",(IF([1]Енисей!Z283&lt;[1]Енисей!Z$9,[1]Енисей!Z283,[1]Енисей!Z$9)))</f>
        <v xml:space="preserve"> </v>
      </c>
      <c r="X286" s="23">
        <f t="shared" si="14"/>
        <v>0.14300000000000002</v>
      </c>
      <c r="Y286" s="55" t="str">
        <f>IF([1]Енисей!AB283=0," ",(IF([1]Енисей!AB283&lt;[1]Енисей!AB$9,[1]Енисей!AB283,[1]Енисей!AB$9)))</f>
        <v xml:space="preserve"> </v>
      </c>
      <c r="Z286" s="24" t="str">
        <f>IF([1]Енисей!AC283=0," ",(IF([1]Енисей!AC283&lt;[1]Енисей!AC$9,[1]Енисей!AC283,[1]Енисей!AC$9)))</f>
        <v xml:space="preserve"> </v>
      </c>
      <c r="AA286" s="24" t="str">
        <f>IF([1]Енисей!AD283=0," ",(IF([1]Енисей!AD283&lt;[1]Енисей!AD$9,[1]Енисей!AD283,[1]Енисей!AD$9)))</f>
        <v xml:space="preserve"> </v>
      </c>
      <c r="AB286" s="24" t="str">
        <f>IF([1]Енисей!AE283=0," ",(IF([1]Енисей!AE283&lt;[1]Енисей!AE$9,[1]Енисей!AE283,[1]Енисей!AE$9)))</f>
        <v xml:space="preserve"> </v>
      </c>
      <c r="AC286" s="24" t="str">
        <f>IF([1]Енисей!AF283=0," ",(IF([1]Енисей!AF283&lt;[1]Енисей!AF$9,[1]Енисей!AF283,[1]Енисей!AF$9)))</f>
        <v xml:space="preserve"> </v>
      </c>
      <c r="AD286" s="56" t="str">
        <f>IF([1]Енисей!AG283=0," ",(IF([1]Енисей!AG283&lt;[1]Енисей!AG$9,[1]Енисей!AG283,[1]Енисей!AG$9)))</f>
        <v xml:space="preserve"> </v>
      </c>
      <c r="AE286" s="53" t="str">
        <f>IF([1]Енисей!AH283=0," ",(IF([1]Енисей!AH283&lt;[1]Енисей!AH$9,[1]Енисей!AH283,[1]Енисей!AH$9)))</f>
        <v xml:space="preserve"> </v>
      </c>
      <c r="AF286" s="24" t="str">
        <f>IF([1]Енисей!AI283=0," ",(IF([1]Енисей!AI283&lt;[1]Енисей!AI$9,[1]Енисей!AI283,[1]Енисей!AI$9)))</f>
        <v xml:space="preserve"> </v>
      </c>
      <c r="AG286" s="24" t="str">
        <f>IF([1]Енисей!AJ283=0," ",(IF([1]Енисей!AJ283&lt;[1]Енисей!AJ$9,[1]Енисей!AJ283,[1]Енисей!AJ$9)))</f>
        <v xml:space="preserve"> </v>
      </c>
      <c r="AH286" s="24" t="str">
        <f>IF([1]Енисей!AK283=0," ",(IF([1]Енисей!AK283&lt;[1]Енисей!AK$9,[1]Енисей!AK283,[1]Енисей!AK$9)))</f>
        <v xml:space="preserve"> </v>
      </c>
      <c r="AI286" s="24" t="str">
        <f>IF([1]Енисей!AL283=0," ",(IF([1]Енисей!AL283&lt;[1]Енисей!AL$9,[1]Енисей!AL283,[1]Енисей!AL$9)))</f>
        <v xml:space="preserve"> </v>
      </c>
      <c r="AJ286" s="24" t="str">
        <f>IF([1]Енисей!AM283=0," ",(IF([1]Енисей!AM283&lt;[1]Енисей!AM$9,[1]Енисей!AM283,[1]Енисей!AM$9)))</f>
        <v xml:space="preserve"> </v>
      </c>
      <c r="AK286" s="24" t="str">
        <f>IF([1]Енисей!AN283=0," ",(IF([1]Енисей!AN283&lt;[1]Енисей!AN$9,[1]Енисей!AN283,[1]Енисей!AN$9)))</f>
        <v xml:space="preserve"> </v>
      </c>
      <c r="AL286" s="24" t="str">
        <f>IF([1]Енисей!AO283=0," ",(IF([1]Енисей!AO283&lt;[1]Енисей!AO$9,[1]Енисей!AO283,[1]Енисей!AO$9)))</f>
        <v xml:space="preserve"> </v>
      </c>
      <c r="AM286" s="24" t="str">
        <f>IF([1]Енисей!AP283=0," ",(IF([1]Енисей!AP283&lt;[1]Енисей!AP$9,[1]Енисей!AP283,[1]Енисей!AP$9)))</f>
        <v xml:space="preserve"> </v>
      </c>
      <c r="AN286" s="23"/>
      <c r="AO286" s="7"/>
      <c r="AP286" s="7"/>
    </row>
    <row r="287" spans="1:42" ht="11.25" customHeight="1">
      <c r="A287" s="21">
        <v>275</v>
      </c>
      <c r="B287" s="25" t="s">
        <v>321</v>
      </c>
      <c r="C287" s="26" t="s">
        <v>313</v>
      </c>
      <c r="D287" s="55" t="str">
        <f>IF([1]Енисей!G284=0," ",(IF([1]Енисей!G284&lt;[1]Енисей!G$9,[1]Енисей!G284,[1]Енисей!G$9)))</f>
        <v xml:space="preserve"> </v>
      </c>
      <c r="E287" s="24" t="str">
        <f>IF([1]Енисей!H284=0," ",(IF([1]Енисей!H284&lt;[1]Енисей!H$9,[1]Енисей!H284,[1]Енисей!H$9)))</f>
        <v xml:space="preserve"> </v>
      </c>
      <c r="F287" s="24" t="str">
        <f>IF([1]Енисей!I284=0," ",(IF([1]Енисей!I284&lt;[1]Енисей!I$9,[1]Енисей!I284,[1]Енисей!I$9)))</f>
        <v xml:space="preserve"> </v>
      </c>
      <c r="G287" s="24">
        <f>IF([1]Енисей!J284=0," ",(IF([1]Енисей!J284&lt;[1]Енисей!J$9,[1]Енисей!J284,[1]Енисей!J$9)))</f>
        <v>0.02</v>
      </c>
      <c r="H287" s="24">
        <v>1.4E-2</v>
      </c>
      <c r="I287" s="24">
        <f>IF([1]Енисей!L284=0," ",(IF([1]Енисей!L284&lt;[1]Енисей!L$9,[1]Енисей!L284,[1]Енисей!L$9)))</f>
        <v>0.01</v>
      </c>
      <c r="J287" s="24">
        <f>IF([1]Енисей!M284=0," ",(IF([1]Енисей!M284&lt;[1]Енисей!M$9,[1]Енисей!M284,[1]Енисей!M$9)))</f>
        <v>5.0000000000000001E-3</v>
      </c>
      <c r="K287" s="24">
        <v>1.4E-2</v>
      </c>
      <c r="L287" s="27"/>
      <c r="M287" s="56" t="str">
        <f>IF([1]Енисей!P284=0," ",(IF([1]Енисей!P284&lt;[1]Енисей!P$9,[1]Енисей!P284,[1]Енисей!P$9)))</f>
        <v xml:space="preserve"> </v>
      </c>
      <c r="N287" s="53">
        <f>IF([1]Енисей!Q284=0," ",(IF([1]Енисей!Q284&lt;[1]Енисей!Q$9,[1]Енисей!Q284,[1]Енисей!Q$9)))</f>
        <v>0.03</v>
      </c>
      <c r="O287" s="24">
        <f>IF([1]Енисей!R284=0," ",(IF([1]Енисей!R284&lt;[1]Енисей!R$9,[1]Енисей!R284,[1]Енисей!R$9)))</f>
        <v>0.05</v>
      </c>
      <c r="P287" s="24" t="str">
        <f>IF([1]Енисей!S284=0," ",(IF([1]Енисей!S284&lt;[1]Енисей!S$9,[1]Енисей!S284,[1]Енисей!S$9)))</f>
        <v xml:space="preserve"> </v>
      </c>
      <c r="Q287" s="24" t="str">
        <f>IF([1]Енисей!T284=0," ",(IF([1]Енисей!T284&lt;[1]Енисей!T$9,[1]Енисей!T284,[1]Енисей!T$9)))</f>
        <v xml:space="preserve"> </v>
      </c>
      <c r="R287" s="24" t="str">
        <f>IF([1]Енисей!U284=0," ",(IF([1]Енисей!U284&lt;[1]Енисей!U$9,[1]Енисей!U284,[1]Енисей!U$9)))</f>
        <v xml:space="preserve"> </v>
      </c>
      <c r="S287" s="24" t="str">
        <f>IF([1]Енисей!V284=0," ",(IF([1]Енисей!V284&lt;[1]Енисей!V$9,[1]Енисей!V284,[1]Енисей!V$9)))</f>
        <v xml:space="preserve"> </v>
      </c>
      <c r="T287" s="24" t="str">
        <f>IF([1]Енисей!W284=0," ",(IF([1]Енисей!W284&lt;[1]Енисей!W$9,[1]Енисей!W284,[1]Енисей!W$9)))</f>
        <v xml:space="preserve"> </v>
      </c>
      <c r="U287" s="24" t="str">
        <f>IF([1]Енисей!X284=0," ",(IF([1]Енисей!X284&lt;[1]Енисей!X$9,[1]Енисей!X284,[1]Енисей!X$9)))</f>
        <v xml:space="preserve"> </v>
      </c>
      <c r="V287" s="24" t="str">
        <f>IF([1]Енисей!Y284=0," ",(IF([1]Енисей!Y284&lt;[1]Енисей!Y$9,[1]Енисей!Y284,[1]Енисей!Y$9)))</f>
        <v xml:space="preserve"> </v>
      </c>
      <c r="W287" s="24" t="str">
        <f>IF([1]Енисей!Z284=0," ",(IF([1]Енисей!Z284&lt;[1]Енисей!Z$9,[1]Енисей!Z284,[1]Енисей!Z$9)))</f>
        <v xml:space="preserve"> </v>
      </c>
      <c r="X287" s="23">
        <f t="shared" si="14"/>
        <v>0.14300000000000002</v>
      </c>
      <c r="Y287" s="55" t="str">
        <f>IF([1]Енисей!AB284=0," ",(IF([1]Енисей!AB284&lt;[1]Енисей!AB$9,[1]Енисей!AB284,[1]Енисей!AB$9)))</f>
        <v xml:space="preserve"> </v>
      </c>
      <c r="Z287" s="24" t="str">
        <f>IF([1]Енисей!AC284=0," ",(IF([1]Енисей!AC284&lt;[1]Енисей!AC$9,[1]Енисей!AC284,[1]Енисей!AC$9)))</f>
        <v xml:space="preserve"> </v>
      </c>
      <c r="AA287" s="24" t="str">
        <f>IF([1]Енисей!AD284=0," ",(IF([1]Енисей!AD284&lt;[1]Енисей!AD$9,[1]Енисей!AD284,[1]Енисей!AD$9)))</f>
        <v xml:space="preserve"> </v>
      </c>
      <c r="AB287" s="24" t="str">
        <f>IF([1]Енисей!AE284=0," ",(IF([1]Енисей!AE284&lt;[1]Енисей!AE$9,[1]Енисей!AE284,[1]Енисей!AE$9)))</f>
        <v xml:space="preserve"> </v>
      </c>
      <c r="AC287" s="24" t="str">
        <f>IF([1]Енисей!AF284=0," ",(IF([1]Енисей!AF284&lt;[1]Енисей!AF$9,[1]Енисей!AF284,[1]Енисей!AF$9)))</f>
        <v xml:space="preserve"> </v>
      </c>
      <c r="AD287" s="56" t="str">
        <f>IF([1]Енисей!AG284=0," ",(IF([1]Енисей!AG284&lt;[1]Енисей!AG$9,[1]Енисей!AG284,[1]Енисей!AG$9)))</f>
        <v xml:space="preserve"> </v>
      </c>
      <c r="AE287" s="53" t="str">
        <f>IF([1]Енисей!AH284=0," ",(IF([1]Енисей!AH284&lt;[1]Енисей!AH$9,[1]Енисей!AH284,[1]Енисей!AH$9)))</f>
        <v xml:space="preserve"> </v>
      </c>
      <c r="AF287" s="24" t="str">
        <f>IF([1]Енисей!AI284=0," ",(IF([1]Енисей!AI284&lt;[1]Енисей!AI$9,[1]Енисей!AI284,[1]Енисей!AI$9)))</f>
        <v xml:space="preserve"> </v>
      </c>
      <c r="AG287" s="24" t="str">
        <f>IF([1]Енисей!AJ284=0," ",(IF([1]Енисей!AJ284&lt;[1]Енисей!AJ$9,[1]Енисей!AJ284,[1]Енисей!AJ$9)))</f>
        <v xml:space="preserve"> </v>
      </c>
      <c r="AH287" s="24" t="str">
        <f>IF([1]Енисей!AK284=0," ",(IF([1]Енисей!AK284&lt;[1]Енисей!AK$9,[1]Енисей!AK284,[1]Енисей!AK$9)))</f>
        <v xml:space="preserve"> </v>
      </c>
      <c r="AI287" s="24" t="str">
        <f>IF([1]Енисей!AL284=0," ",(IF([1]Енисей!AL284&lt;[1]Енисей!AL$9,[1]Енисей!AL284,[1]Енисей!AL$9)))</f>
        <v xml:space="preserve"> </v>
      </c>
      <c r="AJ287" s="24" t="str">
        <f>IF([1]Енисей!AM284=0," ",(IF([1]Енисей!AM284&lt;[1]Енисей!AM$9,[1]Енисей!AM284,[1]Енисей!AM$9)))</f>
        <v xml:space="preserve"> </v>
      </c>
      <c r="AK287" s="24" t="str">
        <f>IF([1]Енисей!AN284=0," ",(IF([1]Енисей!AN284&lt;[1]Енисей!AN$9,[1]Енисей!AN284,[1]Енисей!AN$9)))</f>
        <v xml:space="preserve"> </v>
      </c>
      <c r="AL287" s="24" t="str">
        <f>IF([1]Енисей!AO284=0," ",(IF([1]Енисей!AO284&lt;[1]Енисей!AO$9,[1]Енисей!AO284,[1]Енисей!AO$9)))</f>
        <v xml:space="preserve"> </v>
      </c>
      <c r="AM287" s="24" t="str">
        <f>IF([1]Енисей!AP284=0," ",(IF([1]Енисей!AP284&lt;[1]Енисей!AP$9,[1]Енисей!AP284,[1]Енисей!AP$9)))</f>
        <v xml:space="preserve"> </v>
      </c>
      <c r="AN287" s="23"/>
      <c r="AO287" s="7"/>
      <c r="AP287" s="7"/>
    </row>
    <row r="288" spans="1:42" ht="11.25" customHeight="1">
      <c r="A288" s="21">
        <v>276</v>
      </c>
      <c r="B288" s="25" t="s">
        <v>322</v>
      </c>
      <c r="C288" s="26" t="s">
        <v>313</v>
      </c>
      <c r="D288" s="55">
        <v>1.4E-2</v>
      </c>
      <c r="E288" s="24" t="str">
        <f>IF([1]Енисей!H285=0," ",(IF([1]Енисей!H285&lt;[1]Енисей!H$9,[1]Енисей!H285,[1]Енисей!H$9)))</f>
        <v xml:space="preserve"> </v>
      </c>
      <c r="F288" s="24" t="str">
        <f>IF([1]Енисей!I285=0," ",(IF([1]Енисей!I285&lt;[1]Енисей!I$9,[1]Енисей!I285,[1]Енисей!I$9)))</f>
        <v xml:space="preserve"> </v>
      </c>
      <c r="G288" s="24">
        <f>IF([1]Енисей!J285=0," ",(IF([1]Енисей!J285&lt;[1]Енисей!J$9,[1]Енисей!J285,[1]Енисей!J$9)))</f>
        <v>0.02</v>
      </c>
      <c r="H288" s="24">
        <v>1.4E-2</v>
      </c>
      <c r="I288" s="24">
        <f>IF([1]Енисей!L285=0," ",(IF([1]Енисей!L285&lt;[1]Енисей!L$9,[1]Енисей!L285,[1]Енисей!L$9)))</f>
        <v>0.01</v>
      </c>
      <c r="J288" s="24">
        <f>IF([1]Енисей!M285=0," ",(IF([1]Енисей!M285&lt;[1]Енисей!M$9,[1]Енисей!M285,[1]Енисей!M$9)))</f>
        <v>5.0000000000000001E-3</v>
      </c>
      <c r="K288" s="24">
        <v>1.4E-2</v>
      </c>
      <c r="L288" s="27"/>
      <c r="M288" s="56" t="str">
        <f>IF([1]Енисей!P285=0," ",(IF([1]Енисей!P285&lt;[1]Енисей!P$9,[1]Енисей!P285,[1]Енисей!P$9)))</f>
        <v xml:space="preserve"> </v>
      </c>
      <c r="N288" s="53">
        <f>IF([1]Енисей!Q285=0," ",(IF([1]Енисей!Q285&lt;[1]Енисей!Q$9,[1]Енисей!Q285,[1]Енисей!Q$9)))</f>
        <v>0.03</v>
      </c>
      <c r="O288" s="24" t="str">
        <f>IF([1]Енисей!R285=0," ",(IF([1]Енисей!R285&lt;[1]Енисей!R$9,[1]Енисей!R285,[1]Енисей!R$9)))</f>
        <v xml:space="preserve"> </v>
      </c>
      <c r="P288" s="24">
        <v>4.3999999999999997E-2</v>
      </c>
      <c r="Q288" s="24" t="str">
        <f>IF([1]Енисей!T285=0," ",(IF([1]Енисей!T285&lt;[1]Енисей!T$9,[1]Енисей!T285,[1]Енисей!T$9)))</f>
        <v xml:space="preserve"> </v>
      </c>
      <c r="R288" s="24" t="str">
        <f>IF([1]Енисей!U285=0," ",(IF([1]Енисей!U285&lt;[1]Енисей!U$9,[1]Енисей!U285,[1]Енисей!U$9)))</f>
        <v xml:space="preserve"> </v>
      </c>
      <c r="S288" s="24" t="str">
        <f>IF([1]Енисей!V285=0," ",(IF([1]Енисей!V285&lt;[1]Енисей!V$9,[1]Енисей!V285,[1]Енисей!V$9)))</f>
        <v xml:space="preserve"> </v>
      </c>
      <c r="T288" s="24" t="str">
        <f>IF([1]Енисей!W285=0," ",(IF([1]Енисей!W285&lt;[1]Енисей!W$9,[1]Енисей!W285,[1]Енисей!W$9)))</f>
        <v xml:space="preserve"> </v>
      </c>
      <c r="U288" s="24" t="str">
        <f>IF([1]Енисей!X285=0," ",(IF([1]Енисей!X285&lt;[1]Енисей!X$9,[1]Енисей!X285,[1]Енисей!X$9)))</f>
        <v xml:space="preserve"> </v>
      </c>
      <c r="V288" s="24" t="str">
        <f>IF([1]Енисей!Y285=0," ",(IF([1]Енисей!Y285&lt;[1]Енисей!Y$9,[1]Енисей!Y285,[1]Енисей!Y$9)))</f>
        <v xml:space="preserve"> </v>
      </c>
      <c r="W288" s="24" t="str">
        <f>IF([1]Енисей!Z285=0," ",(IF([1]Енисей!Z285&lt;[1]Енисей!Z$9,[1]Енисей!Z285,[1]Енисей!Z$9)))</f>
        <v xml:space="preserve"> </v>
      </c>
      <c r="X288" s="23">
        <f t="shared" si="14"/>
        <v>0.151</v>
      </c>
      <c r="Y288" s="55" t="str">
        <f>IF([1]Енисей!AB285=0," ",(IF([1]Енисей!AB285&lt;[1]Енисей!AB$9,[1]Енисей!AB285,[1]Енисей!AB$9)))</f>
        <v xml:space="preserve"> </v>
      </c>
      <c r="Z288" s="24" t="str">
        <f>IF([1]Енисей!AC285=0," ",(IF([1]Енисей!AC285&lt;[1]Енисей!AC$9,[1]Енисей!AC285,[1]Енисей!AC$9)))</f>
        <v xml:space="preserve"> </v>
      </c>
      <c r="AA288" s="24" t="str">
        <f>IF([1]Енисей!AD285=0," ",(IF([1]Енисей!AD285&lt;[1]Енисей!AD$9,[1]Енисей!AD285,[1]Енисей!AD$9)))</f>
        <v xml:space="preserve"> </v>
      </c>
      <c r="AB288" s="24" t="str">
        <f>IF([1]Енисей!AE285=0," ",(IF([1]Енисей!AE285&lt;[1]Енисей!AE$9,[1]Енисей!AE285,[1]Енисей!AE$9)))</f>
        <v xml:space="preserve"> </v>
      </c>
      <c r="AC288" s="24" t="str">
        <f>IF([1]Енисей!AF285=0," ",(IF([1]Енисей!AF285&lt;[1]Енисей!AF$9,[1]Енисей!AF285,[1]Енисей!AF$9)))</f>
        <v xml:space="preserve"> </v>
      </c>
      <c r="AD288" s="56" t="str">
        <f>IF([1]Енисей!AG285=0," ",(IF([1]Енисей!AG285&lt;[1]Енисей!AG$9,[1]Енисей!AG285,[1]Енисей!AG$9)))</f>
        <v xml:space="preserve"> </v>
      </c>
      <c r="AE288" s="53" t="str">
        <f>IF([1]Енисей!AH285=0," ",(IF([1]Енисей!AH285&lt;[1]Енисей!AH$9,[1]Енисей!AH285,[1]Енисей!AH$9)))</f>
        <v xml:space="preserve"> </v>
      </c>
      <c r="AF288" s="24" t="str">
        <f>IF([1]Енисей!AI285=0," ",(IF([1]Енисей!AI285&lt;[1]Енисей!AI$9,[1]Енисей!AI285,[1]Енисей!AI$9)))</f>
        <v xml:space="preserve"> </v>
      </c>
      <c r="AG288" s="24" t="str">
        <f>IF([1]Енисей!AJ285=0," ",(IF([1]Енисей!AJ285&lt;[1]Енисей!AJ$9,[1]Енисей!AJ285,[1]Енисей!AJ$9)))</f>
        <v xml:space="preserve"> </v>
      </c>
      <c r="AH288" s="24" t="str">
        <f>IF([1]Енисей!AK285=0," ",(IF([1]Енисей!AK285&lt;[1]Енисей!AK$9,[1]Енисей!AK285,[1]Енисей!AK$9)))</f>
        <v xml:space="preserve"> </v>
      </c>
      <c r="AI288" s="24" t="str">
        <f>IF([1]Енисей!AL285=0," ",(IF([1]Енисей!AL285&lt;[1]Енисей!AL$9,[1]Енисей!AL285,[1]Енисей!AL$9)))</f>
        <v xml:space="preserve"> </v>
      </c>
      <c r="AJ288" s="24" t="str">
        <f>IF([1]Енисей!AM285=0," ",(IF([1]Енисей!AM285&lt;[1]Енисей!AM$9,[1]Енисей!AM285,[1]Енисей!AM$9)))</f>
        <v xml:space="preserve"> </v>
      </c>
      <c r="AK288" s="24" t="str">
        <f>IF([1]Енисей!AN285=0," ",(IF([1]Енисей!AN285&lt;[1]Енисей!AN$9,[1]Енисей!AN285,[1]Енисей!AN$9)))</f>
        <v xml:space="preserve"> </v>
      </c>
      <c r="AL288" s="24" t="str">
        <f>IF([1]Енисей!AO285=0," ",(IF([1]Енисей!AO285&lt;[1]Енисей!AO$9,[1]Енисей!AO285,[1]Енисей!AO$9)))</f>
        <v xml:space="preserve"> </v>
      </c>
      <c r="AM288" s="24" t="str">
        <f>IF([1]Енисей!AP285=0," ",(IF([1]Енисей!AP285&lt;[1]Енисей!AP$9,[1]Енисей!AP285,[1]Енисей!AP$9)))</f>
        <v xml:space="preserve"> </v>
      </c>
      <c r="AN288" s="23"/>
      <c r="AO288" s="7"/>
      <c r="AP288" s="7"/>
    </row>
    <row r="289" spans="1:42" ht="11.25" customHeight="1">
      <c r="A289" s="21">
        <v>277</v>
      </c>
      <c r="B289" s="25" t="s">
        <v>323</v>
      </c>
      <c r="C289" s="26" t="s">
        <v>313</v>
      </c>
      <c r="D289" s="55" t="str">
        <f>IF([1]Енисей!G286=0," ",(IF([1]Енисей!G286&lt;[1]Енисей!G$9,[1]Енисей!G286,[1]Енисей!G$9)))</f>
        <v xml:space="preserve"> </v>
      </c>
      <c r="E289" s="24" t="str">
        <f>IF([1]Енисей!H286=0," ",(IF([1]Енисей!H286&lt;[1]Енисей!H$9,[1]Енисей!H286,[1]Енисей!H$9)))</f>
        <v xml:space="preserve"> </v>
      </c>
      <c r="F289" s="24" t="str">
        <f>IF([1]Енисей!I286=0," ",(IF([1]Енисей!I286&lt;[1]Енисей!I$9,[1]Енисей!I286,[1]Енисей!I$9)))</f>
        <v xml:space="preserve"> </v>
      </c>
      <c r="G289" s="24" t="str">
        <f>IF([1]Енисей!J286=0," ",(IF([1]Енисей!J286&lt;[1]Енисей!J$9,[1]Енисей!J286,[1]Енисей!J$9)))</f>
        <v xml:space="preserve"> </v>
      </c>
      <c r="H289" s="24">
        <v>1.4E-2</v>
      </c>
      <c r="I289" s="24">
        <f>IF([1]Енисей!L286=0," ",(IF([1]Енисей!L286&lt;[1]Енисей!L$9,[1]Енисей!L286,[1]Енисей!L$9)))</f>
        <v>0.01</v>
      </c>
      <c r="J289" s="24">
        <f>IF([1]Енисей!M286=0," ",(IF([1]Енисей!M286&lt;[1]Енисей!M$9,[1]Енисей!M286,[1]Енисей!M$9)))</f>
        <v>5.0000000000000001E-3</v>
      </c>
      <c r="K289" s="24">
        <v>1.4E-2</v>
      </c>
      <c r="L289" s="27"/>
      <c r="M289" s="56" t="str">
        <f>IF([1]Енисей!P286=0," ",(IF([1]Енисей!P286&lt;[1]Енисей!P$9,[1]Енисей!P286,[1]Енисей!P$9)))</f>
        <v xml:space="preserve"> </v>
      </c>
      <c r="N289" s="53">
        <f>IF([1]Енисей!Q286=0," ",(IF([1]Енисей!Q286&lt;[1]Енисей!Q$9,[1]Енисей!Q286,[1]Енисей!Q$9)))</f>
        <v>0.03</v>
      </c>
      <c r="O289" s="24" t="str">
        <f>IF([1]Енисей!R286=0," ",(IF([1]Енисей!R286&lt;[1]Енисей!R$9,[1]Енисей!R286,[1]Енисей!R$9)))</f>
        <v xml:space="preserve"> </v>
      </c>
      <c r="P289" s="24">
        <v>4.3999999999999997E-2</v>
      </c>
      <c r="Q289" s="24" t="str">
        <f>IF([1]Енисей!T286=0," ",(IF([1]Енисей!T286&lt;[1]Енисей!T$9,[1]Енисей!T286,[1]Енисей!T$9)))</f>
        <v xml:space="preserve"> </v>
      </c>
      <c r="R289" s="24" t="str">
        <f>IF([1]Енисей!U286=0," ",(IF([1]Енисей!U286&lt;[1]Енисей!U$9,[1]Енисей!U286,[1]Енисей!U$9)))</f>
        <v xml:space="preserve"> </v>
      </c>
      <c r="S289" s="24" t="str">
        <f>IF([1]Енисей!V286=0," ",(IF([1]Енисей!V286&lt;[1]Енисей!V$9,[1]Енисей!V286,[1]Енисей!V$9)))</f>
        <v xml:space="preserve"> </v>
      </c>
      <c r="T289" s="24" t="str">
        <f>IF([1]Енисей!W286=0," ",(IF([1]Енисей!W286&lt;[1]Енисей!W$9,[1]Енисей!W286,[1]Енисей!W$9)))</f>
        <v xml:space="preserve"> </v>
      </c>
      <c r="U289" s="24" t="str">
        <f>IF([1]Енисей!X286=0," ",(IF([1]Енисей!X286&lt;[1]Енисей!X$9,[1]Енисей!X286,[1]Енисей!X$9)))</f>
        <v xml:space="preserve"> </v>
      </c>
      <c r="V289" s="24" t="str">
        <f>IF([1]Енисей!Y286=0," ",(IF([1]Енисей!Y286&lt;[1]Енисей!Y$9,[1]Енисей!Y286,[1]Енисей!Y$9)))</f>
        <v xml:space="preserve"> </v>
      </c>
      <c r="W289" s="24" t="str">
        <f>IF([1]Енисей!Z286=0," ",(IF([1]Енисей!Z286&lt;[1]Енисей!Z$9,[1]Енисей!Z286,[1]Енисей!Z$9)))</f>
        <v xml:space="preserve"> </v>
      </c>
      <c r="X289" s="23">
        <f t="shared" si="14"/>
        <v>0.11700000000000001</v>
      </c>
      <c r="Y289" s="55" t="str">
        <f>IF([1]Енисей!AB286=0," ",(IF([1]Енисей!AB286&lt;[1]Енисей!AB$9,[1]Енисей!AB286,[1]Енисей!AB$9)))</f>
        <v xml:space="preserve"> </v>
      </c>
      <c r="Z289" s="24" t="str">
        <f>IF([1]Енисей!AC286=0," ",(IF([1]Енисей!AC286&lt;[1]Енисей!AC$9,[1]Енисей!AC286,[1]Енисей!AC$9)))</f>
        <v xml:space="preserve"> </v>
      </c>
      <c r="AA289" s="24" t="str">
        <f>IF([1]Енисей!AD286=0," ",(IF([1]Енисей!AD286&lt;[1]Енисей!AD$9,[1]Енисей!AD286,[1]Енисей!AD$9)))</f>
        <v xml:space="preserve"> </v>
      </c>
      <c r="AB289" s="24" t="str">
        <f>IF([1]Енисей!AE286=0," ",(IF([1]Енисей!AE286&lt;[1]Енисей!AE$9,[1]Енисей!AE286,[1]Енисей!AE$9)))</f>
        <v xml:space="preserve"> </v>
      </c>
      <c r="AC289" s="24" t="str">
        <f>IF([1]Енисей!AF286=0," ",(IF([1]Енисей!AF286&lt;[1]Енисей!AF$9,[1]Енисей!AF286,[1]Енисей!AF$9)))</f>
        <v xml:space="preserve"> </v>
      </c>
      <c r="AD289" s="56" t="str">
        <f>IF([1]Енисей!AG286=0," ",(IF([1]Енисей!AG286&lt;[1]Енисей!AG$9,[1]Енисей!AG286,[1]Енисей!AG$9)))</f>
        <v xml:space="preserve"> </v>
      </c>
      <c r="AE289" s="53" t="str">
        <f>IF([1]Енисей!AH286=0," ",(IF([1]Енисей!AH286&lt;[1]Енисей!AH$9,[1]Енисей!AH286,[1]Енисей!AH$9)))</f>
        <v xml:space="preserve"> </v>
      </c>
      <c r="AF289" s="24" t="str">
        <f>IF([1]Енисей!AI286=0," ",(IF([1]Енисей!AI286&lt;[1]Енисей!AI$9,[1]Енисей!AI286,[1]Енисей!AI$9)))</f>
        <v xml:space="preserve"> </v>
      </c>
      <c r="AG289" s="24" t="str">
        <f>IF([1]Енисей!AJ286=0," ",(IF([1]Енисей!AJ286&lt;[1]Енисей!AJ$9,[1]Енисей!AJ286,[1]Енисей!AJ$9)))</f>
        <v xml:space="preserve"> </v>
      </c>
      <c r="AH289" s="24" t="str">
        <f>IF([1]Енисей!AK286=0," ",(IF([1]Енисей!AK286&lt;[1]Енисей!AK$9,[1]Енисей!AK286,[1]Енисей!AK$9)))</f>
        <v xml:space="preserve"> </v>
      </c>
      <c r="AI289" s="24" t="str">
        <f>IF([1]Енисей!AL286=0," ",(IF([1]Енисей!AL286&lt;[1]Енисей!AL$9,[1]Енисей!AL286,[1]Енисей!AL$9)))</f>
        <v xml:space="preserve"> </v>
      </c>
      <c r="AJ289" s="24" t="str">
        <f>IF([1]Енисей!AM286=0," ",(IF([1]Енисей!AM286&lt;[1]Енисей!AM$9,[1]Енисей!AM286,[1]Енисей!AM$9)))</f>
        <v xml:space="preserve"> </v>
      </c>
      <c r="AK289" s="24" t="str">
        <f>IF([1]Енисей!AN286=0," ",(IF([1]Енисей!AN286&lt;[1]Енисей!AN$9,[1]Енисей!AN286,[1]Енисей!AN$9)))</f>
        <v xml:space="preserve"> </v>
      </c>
      <c r="AL289" s="24" t="str">
        <f>IF([1]Енисей!AO286=0," ",(IF([1]Енисей!AO286&lt;[1]Енисей!AO$9,[1]Енисей!AO286,[1]Енисей!AO$9)))</f>
        <v xml:space="preserve"> </v>
      </c>
      <c r="AM289" s="24" t="str">
        <f>IF([1]Енисей!AP286=0," ",(IF([1]Енисей!AP286&lt;[1]Енисей!AP$9,[1]Енисей!AP286,[1]Енисей!AP$9)))</f>
        <v xml:space="preserve"> </v>
      </c>
      <c r="AN289" s="23"/>
      <c r="AO289" s="7"/>
      <c r="AP289" s="7"/>
    </row>
    <row r="290" spans="1:42" ht="11.25" customHeight="1">
      <c r="A290" s="21">
        <v>278</v>
      </c>
      <c r="B290" s="25" t="s">
        <v>324</v>
      </c>
      <c r="C290" s="26" t="s">
        <v>313</v>
      </c>
      <c r="D290" s="55">
        <v>1.4E-2</v>
      </c>
      <c r="E290" s="24" t="str">
        <f>IF([1]Енисей!H287=0," ",(IF([1]Енисей!H287&lt;[1]Енисей!H$9,[1]Енисей!H287,[1]Енисей!H$9)))</f>
        <v xml:space="preserve"> </v>
      </c>
      <c r="F290" s="24" t="str">
        <f>IF([1]Енисей!I287=0," ",(IF([1]Енисей!I287&lt;[1]Енисей!I$9,[1]Енисей!I287,[1]Енисей!I$9)))</f>
        <v xml:space="preserve"> </v>
      </c>
      <c r="G290" s="24">
        <f>IF([1]Енисей!J287=0," ",(IF([1]Енисей!J287&lt;[1]Енисей!J$9,[1]Енисей!J287,[1]Енисей!J$9)))</f>
        <v>0.02</v>
      </c>
      <c r="H290" s="24">
        <v>1.4E-2</v>
      </c>
      <c r="I290" s="24">
        <f>IF([1]Енисей!L287=0," ",(IF([1]Енисей!L287&lt;[1]Енисей!L$9,[1]Енисей!L287,[1]Енисей!L$9)))</f>
        <v>0.01</v>
      </c>
      <c r="J290" s="24">
        <f>IF([1]Енисей!M287=0," ",(IF([1]Енисей!M287&lt;[1]Енисей!M$9,[1]Енисей!M287,[1]Енисей!M$9)))</f>
        <v>5.0000000000000001E-3</v>
      </c>
      <c r="K290" s="24">
        <v>1.4E-2</v>
      </c>
      <c r="L290" s="27"/>
      <c r="M290" s="56" t="str">
        <f>IF([1]Енисей!P287=0," ",(IF([1]Енисей!P287&lt;[1]Енисей!P$9,[1]Енисей!P287,[1]Енисей!P$9)))</f>
        <v xml:space="preserve"> </v>
      </c>
      <c r="N290" s="53">
        <f>IF([1]Енисей!Q287=0," ",(IF([1]Енисей!Q287&lt;[1]Енисей!Q$9,[1]Енисей!Q287,[1]Енисей!Q$9)))</f>
        <v>0.03</v>
      </c>
      <c r="O290" s="24" t="str">
        <f>IF([1]Енисей!R287=0," ",(IF([1]Енисей!R287&lt;[1]Енисей!R$9,[1]Енисей!R287,[1]Енисей!R$9)))</f>
        <v xml:space="preserve"> </v>
      </c>
      <c r="P290" s="24">
        <v>4.3999999999999997E-2</v>
      </c>
      <c r="Q290" s="24">
        <f>IF([1]Енисей!T287=0," ",(IF([1]Енисей!T287&lt;[1]Енисей!T$9,[1]Енисей!T287,[1]Енисей!T$9)))</f>
        <v>0.3</v>
      </c>
      <c r="R290" s="24" t="str">
        <f>IF([1]Енисей!U287=0," ",(IF([1]Енисей!U287&lt;[1]Енисей!U$9,[1]Енисей!U287,[1]Енисей!U$9)))</f>
        <v xml:space="preserve"> </v>
      </c>
      <c r="S290" s="24" t="str">
        <f>IF([1]Енисей!V287=0," ",(IF([1]Енисей!V287&lt;[1]Енисей!V$9,[1]Енисей!V287,[1]Енисей!V$9)))</f>
        <v xml:space="preserve"> </v>
      </c>
      <c r="T290" s="24" t="str">
        <f>IF([1]Енисей!W287=0," ",(IF([1]Енисей!W287&lt;[1]Енисей!W$9,[1]Енисей!W287,[1]Енисей!W$9)))</f>
        <v xml:space="preserve"> </v>
      </c>
      <c r="U290" s="24" t="str">
        <f>IF([1]Енисей!X287=0," ",(IF([1]Енисей!X287&lt;[1]Енисей!X$9,[1]Енисей!X287,[1]Енисей!X$9)))</f>
        <v xml:space="preserve"> </v>
      </c>
      <c r="V290" s="24" t="str">
        <f>IF([1]Енисей!Y287=0," ",(IF([1]Енисей!Y287&lt;[1]Енисей!Y$9,[1]Енисей!Y287,[1]Енисей!Y$9)))</f>
        <v xml:space="preserve"> </v>
      </c>
      <c r="W290" s="24" t="str">
        <f>IF([1]Енисей!Z287=0," ",(IF([1]Енисей!Z287&lt;[1]Енисей!Z$9,[1]Енисей!Z287,[1]Енисей!Z$9)))</f>
        <v xml:space="preserve"> </v>
      </c>
      <c r="X290" s="23">
        <f t="shared" si="14"/>
        <v>0.45099999999999996</v>
      </c>
      <c r="Y290" s="55" t="str">
        <f>IF([1]Енисей!AB287=0," ",(IF([1]Енисей!AB287&lt;[1]Енисей!AB$9,[1]Енисей!AB287,[1]Енисей!AB$9)))</f>
        <v xml:space="preserve"> </v>
      </c>
      <c r="Z290" s="24" t="str">
        <f>IF([1]Енисей!AC287=0," ",(IF([1]Енисей!AC287&lt;[1]Енисей!AC$9,[1]Енисей!AC287,[1]Енисей!AC$9)))</f>
        <v xml:space="preserve"> </v>
      </c>
      <c r="AA290" s="24" t="str">
        <f>IF([1]Енисей!AD287=0," ",(IF([1]Енисей!AD287&lt;[1]Енисей!AD$9,[1]Енисей!AD287,[1]Енисей!AD$9)))</f>
        <v xml:space="preserve"> </v>
      </c>
      <c r="AB290" s="24" t="str">
        <f>IF([1]Енисей!AE287=0," ",(IF([1]Енисей!AE287&lt;[1]Енисей!AE$9,[1]Енисей!AE287,[1]Енисей!AE$9)))</f>
        <v xml:space="preserve"> </v>
      </c>
      <c r="AC290" s="24" t="str">
        <f>IF([1]Енисей!AF287=0," ",(IF([1]Енисей!AF287&lt;[1]Енисей!AF$9,[1]Енисей!AF287,[1]Енисей!AF$9)))</f>
        <v xml:space="preserve"> </v>
      </c>
      <c r="AD290" s="56" t="str">
        <f>IF([1]Енисей!AG287=0," ",(IF([1]Енисей!AG287&lt;[1]Енисей!AG$9,[1]Енисей!AG287,[1]Енисей!AG$9)))</f>
        <v xml:space="preserve"> </v>
      </c>
      <c r="AE290" s="53" t="str">
        <f>IF([1]Енисей!AH287=0," ",(IF([1]Енисей!AH287&lt;[1]Енисей!AH$9,[1]Енисей!AH287,[1]Енисей!AH$9)))</f>
        <v xml:space="preserve"> </v>
      </c>
      <c r="AF290" s="24" t="str">
        <f>IF([1]Енисей!AI287=0," ",(IF([1]Енисей!AI287&lt;[1]Енисей!AI$9,[1]Енисей!AI287,[1]Енисей!AI$9)))</f>
        <v xml:space="preserve"> </v>
      </c>
      <c r="AG290" s="24" t="str">
        <f>IF([1]Енисей!AJ287=0," ",(IF([1]Енисей!AJ287&lt;[1]Енисей!AJ$9,[1]Енисей!AJ287,[1]Енисей!AJ$9)))</f>
        <v xml:space="preserve"> </v>
      </c>
      <c r="AH290" s="24" t="str">
        <f>IF([1]Енисей!AK287=0," ",(IF([1]Енисей!AK287&lt;[1]Енисей!AK$9,[1]Енисей!AK287,[1]Енисей!AK$9)))</f>
        <v xml:space="preserve"> </v>
      </c>
      <c r="AI290" s="24" t="str">
        <f>IF([1]Енисей!AL287=0," ",(IF([1]Енисей!AL287&lt;[1]Енисей!AL$9,[1]Енисей!AL287,[1]Енисей!AL$9)))</f>
        <v xml:space="preserve"> </v>
      </c>
      <c r="AJ290" s="24" t="str">
        <f>IF([1]Енисей!AM287=0," ",(IF([1]Енисей!AM287&lt;[1]Енисей!AM$9,[1]Енисей!AM287,[1]Енисей!AM$9)))</f>
        <v xml:space="preserve"> </v>
      </c>
      <c r="AK290" s="24" t="str">
        <f>IF([1]Енисей!AN287=0," ",(IF([1]Енисей!AN287&lt;[1]Енисей!AN$9,[1]Енисей!AN287,[1]Енисей!AN$9)))</f>
        <v xml:space="preserve"> </v>
      </c>
      <c r="AL290" s="24" t="str">
        <f>IF([1]Енисей!AO287=0," ",(IF([1]Енисей!AO287&lt;[1]Енисей!AO$9,[1]Енисей!AO287,[1]Енисей!AO$9)))</f>
        <v xml:space="preserve"> </v>
      </c>
      <c r="AM290" s="24" t="str">
        <f>IF([1]Енисей!AP287=0," ",(IF([1]Енисей!AP287&lt;[1]Енисей!AP$9,[1]Енисей!AP287,[1]Енисей!AP$9)))</f>
        <v xml:space="preserve"> </v>
      </c>
      <c r="AN290" s="23"/>
      <c r="AO290" s="7"/>
      <c r="AP290" s="7"/>
    </row>
    <row r="291" spans="1:42" ht="11.25" customHeight="1">
      <c r="A291" s="21">
        <v>279</v>
      </c>
      <c r="B291" s="25" t="s">
        <v>325</v>
      </c>
      <c r="C291" s="26" t="s">
        <v>313</v>
      </c>
      <c r="D291" s="55">
        <f>IF([1]Енисей!G288=0," ",(IF([1]Енисей!G288&lt;[1]Енисей!G$9,[1]Енисей!G288,[1]Енисей!G$9)))</f>
        <v>0.01</v>
      </c>
      <c r="E291" s="24" t="str">
        <f>IF([1]Енисей!H288=0," ",(IF([1]Енисей!H288&lt;[1]Енисей!H$9,[1]Енисей!H288,[1]Енисей!H$9)))</f>
        <v xml:space="preserve"> </v>
      </c>
      <c r="F291" s="24" t="str">
        <f>IF([1]Енисей!I288=0," ",(IF([1]Енисей!I288&lt;[1]Енисей!I$9,[1]Енисей!I288,[1]Енисей!I$9)))</f>
        <v xml:space="preserve"> </v>
      </c>
      <c r="G291" s="24">
        <f>IF([1]Енисей!J288=0," ",(IF([1]Енисей!J288&lt;[1]Енисей!J$9,[1]Енисей!J288,[1]Енисей!J$9)))</f>
        <v>0.01</v>
      </c>
      <c r="H291" s="24">
        <v>1.4E-2</v>
      </c>
      <c r="I291" s="24">
        <f>IF([1]Енисей!L288=0," ",(IF([1]Енисей!L288&lt;[1]Енисей!L$9,[1]Енисей!L288,[1]Енисей!L$9)))</f>
        <v>0.01</v>
      </c>
      <c r="J291" s="24" t="str">
        <f>IF([1]Енисей!M288=0," ",(IF([1]Енисей!M288&lt;[1]Енисей!M$9,[1]Енисей!M288,[1]Енисей!M$9)))</f>
        <v xml:space="preserve"> </v>
      </c>
      <c r="K291" s="24">
        <v>1.4E-2</v>
      </c>
      <c r="L291" s="27"/>
      <c r="M291" s="56" t="str">
        <f>IF([1]Енисей!P288=0," ",(IF([1]Енисей!P288&lt;[1]Енисей!P$9,[1]Енисей!P288,[1]Енисей!P$9)))</f>
        <v xml:space="preserve"> </v>
      </c>
      <c r="N291" s="53" t="str">
        <f>IF([1]Енисей!Q288=0," ",(IF([1]Енисей!Q288&lt;[1]Енисей!Q$9,[1]Енисей!Q288,[1]Енисей!Q$9)))</f>
        <v xml:space="preserve"> </v>
      </c>
      <c r="O291" s="24">
        <f>IF([1]Енисей!R288=0," ",(IF([1]Енисей!R288&lt;[1]Енисей!R$9,[1]Енисей!R288,[1]Енисей!R$9)))</f>
        <v>0.01</v>
      </c>
      <c r="P291" s="24">
        <f>IF([1]Енисей!S288=0," ",(IF([1]Енисей!S288&lt;[1]Енисей!S$9,[1]Енисей!S288,[1]Енисей!S$9)))</f>
        <v>0.01</v>
      </c>
      <c r="Q291" s="24">
        <f>IF([1]Енисей!T288=0," ",(IF([1]Енисей!T288&lt;[1]Енисей!T$9,[1]Енисей!T288,[1]Енисей!T$9)))</f>
        <v>0.01</v>
      </c>
      <c r="R291" s="24" t="str">
        <f>IF([1]Енисей!U288=0," ",(IF([1]Енисей!U288&lt;[1]Енисей!U$9,[1]Енисей!U288,[1]Енисей!U$9)))</f>
        <v xml:space="preserve"> </v>
      </c>
      <c r="S291" s="24" t="str">
        <f>IF([1]Енисей!V288=0," ",(IF([1]Енисей!V288&lt;[1]Енисей!V$9,[1]Енисей!V288,[1]Енисей!V$9)))</f>
        <v xml:space="preserve"> </v>
      </c>
      <c r="T291" s="24" t="str">
        <f>IF([1]Енисей!W288=0," ",(IF([1]Енисей!W288&lt;[1]Енисей!W$9,[1]Енисей!W288,[1]Енисей!W$9)))</f>
        <v xml:space="preserve"> </v>
      </c>
      <c r="U291" s="24" t="str">
        <f>IF([1]Енисей!X288=0," ",(IF([1]Енисей!X288&lt;[1]Енисей!X$9,[1]Енисей!X288,[1]Енисей!X$9)))</f>
        <v xml:space="preserve"> </v>
      </c>
      <c r="V291" s="24" t="str">
        <f>IF([1]Енисей!Y288=0," ",(IF([1]Енисей!Y288&lt;[1]Енисей!Y$9,[1]Енисей!Y288,[1]Енисей!Y$9)))</f>
        <v xml:space="preserve"> </v>
      </c>
      <c r="W291" s="24" t="str">
        <f>IF([1]Енисей!Z288=0," ",(IF([1]Енисей!Z288&lt;[1]Енисей!Z$9,[1]Енисей!Z288,[1]Енисей!Z$9)))</f>
        <v xml:space="preserve"> </v>
      </c>
      <c r="X291" s="23">
        <f t="shared" si="14"/>
        <v>8.7999999999999995E-2</v>
      </c>
      <c r="Y291" s="55" t="str">
        <f>IF([1]Енисей!AB288=0," ",(IF([1]Енисей!AB288&lt;[1]Енисей!AB$9,[1]Енисей!AB288,[1]Енисей!AB$9)))</f>
        <v xml:space="preserve"> </v>
      </c>
      <c r="Z291" s="24" t="str">
        <f>IF([1]Енисей!AC288=0," ",(IF([1]Енисей!AC288&lt;[1]Енисей!AC$9,[1]Енисей!AC288,[1]Енисей!AC$9)))</f>
        <v xml:space="preserve"> </v>
      </c>
      <c r="AA291" s="24" t="str">
        <f>IF([1]Енисей!AD288=0," ",(IF([1]Енисей!AD288&lt;[1]Енисей!AD$9,[1]Енисей!AD288,[1]Енисей!AD$9)))</f>
        <v xml:space="preserve"> </v>
      </c>
      <c r="AB291" s="24" t="str">
        <f>IF([1]Енисей!AE288=0," ",(IF([1]Енисей!AE288&lt;[1]Енисей!AE$9,[1]Енисей!AE288,[1]Енисей!AE$9)))</f>
        <v xml:space="preserve"> </v>
      </c>
      <c r="AC291" s="24" t="str">
        <f>IF([1]Енисей!AF288=0," ",(IF([1]Енисей!AF288&lt;[1]Енисей!AF$9,[1]Енисей!AF288,[1]Енисей!AF$9)))</f>
        <v xml:space="preserve"> </v>
      </c>
      <c r="AD291" s="56" t="str">
        <f>IF([1]Енисей!AG288=0," ",(IF([1]Енисей!AG288&lt;[1]Енисей!AG$9,[1]Енисей!AG288,[1]Енисей!AG$9)))</f>
        <v xml:space="preserve"> </v>
      </c>
      <c r="AE291" s="53" t="str">
        <f>IF([1]Енисей!AH288=0," ",(IF([1]Енисей!AH288&lt;[1]Енисей!AH$9,[1]Енисей!AH288,[1]Енисей!AH$9)))</f>
        <v xml:space="preserve"> </v>
      </c>
      <c r="AF291" s="24" t="str">
        <f>IF([1]Енисей!AI288=0," ",(IF([1]Енисей!AI288&lt;[1]Енисей!AI$9,[1]Енисей!AI288,[1]Енисей!AI$9)))</f>
        <v xml:space="preserve"> </v>
      </c>
      <c r="AG291" s="24" t="str">
        <f>IF([1]Енисей!AJ288=0," ",(IF([1]Енисей!AJ288&lt;[1]Енисей!AJ$9,[1]Енисей!AJ288,[1]Енисей!AJ$9)))</f>
        <v xml:space="preserve"> </v>
      </c>
      <c r="AH291" s="24" t="str">
        <f>IF([1]Енисей!AK288=0," ",(IF([1]Енисей!AK288&lt;[1]Енисей!AK$9,[1]Енисей!AK288,[1]Енисей!AK$9)))</f>
        <v xml:space="preserve"> </v>
      </c>
      <c r="AI291" s="24" t="str">
        <f>IF([1]Енисей!AL288=0," ",(IF([1]Енисей!AL288&lt;[1]Енисей!AL$9,[1]Енисей!AL288,[1]Енисей!AL$9)))</f>
        <v xml:space="preserve"> </v>
      </c>
      <c r="AJ291" s="24" t="str">
        <f>IF([1]Енисей!AM288=0," ",(IF([1]Енисей!AM288&lt;[1]Енисей!AM$9,[1]Енисей!AM288,[1]Енисей!AM$9)))</f>
        <v xml:space="preserve"> </v>
      </c>
      <c r="AK291" s="24" t="str">
        <f>IF([1]Енисей!AN288=0," ",(IF([1]Енисей!AN288&lt;[1]Енисей!AN$9,[1]Енисей!AN288,[1]Енисей!AN$9)))</f>
        <v xml:space="preserve"> </v>
      </c>
      <c r="AL291" s="24" t="str">
        <f>IF([1]Енисей!AO288=0," ",(IF([1]Енисей!AO288&lt;[1]Енисей!AO$9,[1]Енисей!AO288,[1]Енисей!AO$9)))</f>
        <v xml:space="preserve"> </v>
      </c>
      <c r="AM291" s="24" t="str">
        <f>IF([1]Енисей!AP288=0," ",(IF([1]Енисей!AP288&lt;[1]Енисей!AP$9,[1]Енисей!AP288,[1]Енисей!AP$9)))</f>
        <v xml:space="preserve"> </v>
      </c>
      <c r="AN291" s="23"/>
      <c r="AO291" s="7"/>
      <c r="AP291" s="7"/>
    </row>
    <row r="292" spans="1:42" ht="11.25" customHeight="1">
      <c r="A292" s="21">
        <v>280</v>
      </c>
      <c r="B292" s="25" t="s">
        <v>326</v>
      </c>
      <c r="C292" s="26" t="s">
        <v>313</v>
      </c>
      <c r="D292" s="55" t="str">
        <f>IF([1]Енисей!G289=0," ",(IF([1]Енисей!G289&lt;[1]Енисей!G$9,[1]Енисей!G289,[1]Енисей!G$9)))</f>
        <v xml:space="preserve"> </v>
      </c>
      <c r="E292" s="24" t="str">
        <f>IF([1]Енисей!H289=0," ",(IF([1]Енисей!H289&lt;[1]Енисей!H$9,[1]Енисей!H289,[1]Енисей!H$9)))</f>
        <v xml:space="preserve"> </v>
      </c>
      <c r="F292" s="24" t="str">
        <f>IF([1]Енисей!I289=0," ",(IF([1]Енисей!I289&lt;[1]Енисей!I$9,[1]Енисей!I289,[1]Енисей!I$9)))</f>
        <v xml:space="preserve"> </v>
      </c>
      <c r="G292" s="24">
        <f>IF([1]Енисей!J289=0," ",(IF([1]Енисей!J289&lt;[1]Енисей!J$9,[1]Енисей!J289,[1]Енисей!J$9)))</f>
        <v>0.02</v>
      </c>
      <c r="H292" s="24">
        <f>IF([1]Енисей!K289=0," ",(IF([1]Енисей!K289&lt;[1]Енисей!K$9,[1]Енисей!K289,[1]Енисей!K$9)))</f>
        <v>0.01</v>
      </c>
      <c r="I292" s="24">
        <f>IF([1]Енисей!L289=0," ",(IF([1]Енисей!L289&lt;[1]Енисей!L$9,[1]Енисей!L289,[1]Енисей!L$9)))</f>
        <v>0.01</v>
      </c>
      <c r="J292" s="24" t="str">
        <f>IF([1]Енисей!M289=0," ",(IF([1]Енисей!M289&lt;[1]Енисей!M$9,[1]Енисей!M289,[1]Енисей!M$9)))</f>
        <v xml:space="preserve"> </v>
      </c>
      <c r="K292" s="24">
        <f>IF([1]Енисей!N289=0," ",(IF([1]Енисей!N289&lt;[1]Енисей!N$9,[1]Енисей!N289,[1]Енисей!N$9)))</f>
        <v>0.01</v>
      </c>
      <c r="L292" s="27"/>
      <c r="M292" s="56" t="str">
        <f>IF([1]Енисей!P289=0," ",(IF([1]Енисей!P289&lt;[1]Енисей!P$9,[1]Енисей!P289,[1]Енисей!P$9)))</f>
        <v xml:space="preserve"> </v>
      </c>
      <c r="N292" s="53" t="str">
        <f>IF([1]Енисей!Q289=0," ",(IF([1]Енисей!Q289&lt;[1]Енисей!Q$9,[1]Енисей!Q289,[1]Енисей!Q$9)))</f>
        <v xml:space="preserve"> </v>
      </c>
      <c r="O292" s="24" t="str">
        <f>IF([1]Енисей!R289=0," ",(IF([1]Енисей!R289&lt;[1]Енисей!R$9,[1]Енисей!R289,[1]Енисей!R$9)))</f>
        <v xml:space="preserve"> </v>
      </c>
      <c r="P292" s="24" t="str">
        <f>IF([1]Енисей!S289=0," ",(IF([1]Енисей!S289&lt;[1]Енисей!S$9,[1]Енисей!S289,[1]Енисей!S$9)))</f>
        <v xml:space="preserve"> </v>
      </c>
      <c r="Q292" s="24" t="str">
        <f>IF([1]Енисей!T289=0," ",(IF([1]Енисей!T289&lt;[1]Енисей!T$9,[1]Енисей!T289,[1]Енисей!T$9)))</f>
        <v xml:space="preserve"> </v>
      </c>
      <c r="R292" s="24" t="str">
        <f>IF([1]Енисей!U289=0," ",(IF([1]Енисей!U289&lt;[1]Енисей!U$9,[1]Енисей!U289,[1]Енисей!U$9)))</f>
        <v xml:space="preserve"> </v>
      </c>
      <c r="S292" s="24" t="str">
        <f>IF([1]Енисей!V289=0," ",(IF([1]Енисей!V289&lt;[1]Енисей!V$9,[1]Енисей!V289,[1]Енисей!V$9)))</f>
        <v xml:space="preserve"> </v>
      </c>
      <c r="T292" s="24" t="str">
        <f>IF([1]Енисей!W289=0," ",(IF([1]Енисей!W289&lt;[1]Енисей!W$9,[1]Енисей!W289,[1]Енисей!W$9)))</f>
        <v xml:space="preserve"> </v>
      </c>
      <c r="U292" s="24" t="str">
        <f>IF([1]Енисей!X289=0," ",(IF([1]Енисей!X289&lt;[1]Енисей!X$9,[1]Енисей!X289,[1]Енисей!X$9)))</f>
        <v xml:space="preserve"> </v>
      </c>
      <c r="V292" s="24" t="str">
        <f>IF([1]Енисей!Y289=0," ",(IF([1]Енисей!Y289&lt;[1]Енисей!Y$9,[1]Енисей!Y289,[1]Енисей!Y$9)))</f>
        <v xml:space="preserve"> </v>
      </c>
      <c r="W292" s="24" t="str">
        <f>IF([1]Енисей!Z289=0," ",(IF([1]Енисей!Z289&lt;[1]Енисей!Z$9,[1]Енисей!Z289,[1]Енисей!Z$9)))</f>
        <v xml:space="preserve"> </v>
      </c>
      <c r="X292" s="23">
        <f t="shared" si="14"/>
        <v>0.05</v>
      </c>
      <c r="Y292" s="55" t="str">
        <f>IF([1]Енисей!AB289=0," ",(IF([1]Енисей!AB289&lt;[1]Енисей!AB$9,[1]Енисей!AB289,[1]Енисей!AB$9)))</f>
        <v xml:space="preserve"> </v>
      </c>
      <c r="Z292" s="24" t="str">
        <f>IF([1]Енисей!AC289=0," ",(IF([1]Енисей!AC289&lt;[1]Енисей!AC$9,[1]Енисей!AC289,[1]Енисей!AC$9)))</f>
        <v xml:space="preserve"> </v>
      </c>
      <c r="AA292" s="24" t="str">
        <f>IF([1]Енисей!AD289=0," ",(IF([1]Енисей!AD289&lt;[1]Енисей!AD$9,[1]Енисей!AD289,[1]Енисей!AD$9)))</f>
        <v xml:space="preserve"> </v>
      </c>
      <c r="AB292" s="24">
        <f>IF([1]Енисей!AE289=0," ",(IF([1]Енисей!AE289&lt;[1]Енисей!AE$9,[1]Енисей!AE289,[1]Енисей!AE$9)))</f>
        <v>0.01</v>
      </c>
      <c r="AC292" s="24">
        <f>IF([1]Енисей!AF289=0," ",(IF([1]Енисей!AF289&lt;[1]Енисей!AF$9,[1]Енисей!AF289,[1]Енисей!AF$9)))</f>
        <v>0.01</v>
      </c>
      <c r="AD292" s="56" t="str">
        <f>IF([1]Енисей!AG289=0," ",(IF([1]Енисей!AG289&lt;[1]Енисей!AG$9,[1]Енисей!AG289,[1]Енисей!AG$9)))</f>
        <v xml:space="preserve"> </v>
      </c>
      <c r="AE292" s="53" t="str">
        <f>IF([1]Енисей!AH289=0," ",(IF([1]Енисей!AH289&lt;[1]Енисей!AH$9,[1]Енисей!AH289,[1]Енисей!AH$9)))</f>
        <v xml:space="preserve"> </v>
      </c>
      <c r="AF292" s="24" t="str">
        <f>IF([1]Енисей!AI289=0," ",(IF([1]Енисей!AI289&lt;[1]Енисей!AI$9,[1]Енисей!AI289,[1]Енисей!AI$9)))</f>
        <v xml:space="preserve"> </v>
      </c>
      <c r="AG292" s="24" t="str">
        <f>IF([1]Енисей!AJ289=0," ",(IF([1]Енисей!AJ289&lt;[1]Енисей!AJ$9,[1]Енисей!AJ289,[1]Енисей!AJ$9)))</f>
        <v xml:space="preserve"> </v>
      </c>
      <c r="AH292" s="24">
        <v>1.2999999999999999E-3</v>
      </c>
      <c r="AI292" s="24" t="str">
        <f>IF([1]Енисей!AL289=0," ",(IF([1]Енисей!AL289&lt;[1]Енисей!AL$9,[1]Енисей!AL289,[1]Енисей!AL$9)))</f>
        <v xml:space="preserve"> </v>
      </c>
      <c r="AJ292" s="24" t="str">
        <f>IF([1]Енисей!AM289=0," ",(IF([1]Енисей!AM289&lt;[1]Енисей!AM$9,[1]Енисей!AM289,[1]Енисей!AM$9)))</f>
        <v xml:space="preserve"> </v>
      </c>
      <c r="AK292" s="24" t="str">
        <f>IF([1]Енисей!AN289=0," ",(IF([1]Енисей!AN289&lt;[1]Енисей!AN$9,[1]Енисей!AN289,[1]Енисей!AN$9)))</f>
        <v xml:space="preserve"> </v>
      </c>
      <c r="AL292" s="24" t="str">
        <f>IF([1]Енисей!AO289=0," ",(IF([1]Енисей!AO289&lt;[1]Енисей!AO$9,[1]Енисей!AO289,[1]Енисей!AO$9)))</f>
        <v xml:space="preserve"> </v>
      </c>
      <c r="AM292" s="24" t="str">
        <f>IF([1]Енисей!AP289=0," ",(IF([1]Енисей!AP289&lt;[1]Енисей!AP$9,[1]Енисей!AP289,[1]Енисей!AP$9)))</f>
        <v xml:space="preserve"> </v>
      </c>
      <c r="AN292" s="23">
        <f>SUM(Y292:AM292)</f>
        <v>2.1299999999999999E-2</v>
      </c>
      <c r="AO292" s="7"/>
      <c r="AP292" s="7"/>
    </row>
    <row r="293" spans="1:42" ht="11.25" customHeight="1">
      <c r="A293" s="21">
        <v>281</v>
      </c>
      <c r="B293" s="25" t="s">
        <v>327</v>
      </c>
      <c r="C293" s="26" t="s">
        <v>313</v>
      </c>
      <c r="D293" s="55" t="str">
        <f>IF([1]Енисей!G290=0," ",(IF([1]Енисей!G290&lt;[1]Енисей!G$9,[1]Енисей!G290,[1]Енисей!G$9)))</f>
        <v xml:space="preserve"> </v>
      </c>
      <c r="E293" s="24" t="str">
        <f>IF([1]Енисей!H290=0," ",(IF([1]Енисей!H290&lt;[1]Енисей!H$9,[1]Енисей!H290,[1]Енисей!H$9)))</f>
        <v xml:space="preserve"> </v>
      </c>
      <c r="F293" s="24" t="str">
        <f>IF([1]Енисей!I290=0," ",(IF([1]Енисей!I290&lt;[1]Енисей!I$9,[1]Енисей!I290,[1]Енисей!I$9)))</f>
        <v xml:space="preserve"> </v>
      </c>
      <c r="G293" s="24">
        <f>IF([1]Енисей!J290=0," ",(IF([1]Енисей!J290&lt;[1]Енисей!J$9,[1]Енисей!J290,[1]Енисей!J$9)))</f>
        <v>0.02</v>
      </c>
      <c r="H293" s="24">
        <f>IF([1]Енисей!K290=0," ",(IF([1]Енисей!K290&lt;[1]Енисей!K$9,[1]Енисей!K290,[1]Енисей!K$9)))</f>
        <v>0.01</v>
      </c>
      <c r="I293" s="24">
        <f>IF([1]Енисей!L290=0," ",(IF([1]Енисей!L290&lt;[1]Енисей!L$9,[1]Енисей!L290,[1]Енисей!L$9)))</f>
        <v>0.01</v>
      </c>
      <c r="J293" s="24">
        <f>IF([1]Енисей!M290=0," ",(IF([1]Енисей!M290&lt;[1]Енисей!M$9,[1]Енисей!M290,[1]Енисей!M$9)))</f>
        <v>5.0000000000000001E-3</v>
      </c>
      <c r="K293" s="24">
        <f>IF([1]Енисей!N290=0," ",(IF([1]Енисей!N290&lt;[1]Енисей!N$9,[1]Енисей!N290,[1]Енисей!N$9)))</f>
        <v>0.01</v>
      </c>
      <c r="L293" s="27"/>
      <c r="M293" s="56" t="str">
        <f>IF([1]Енисей!P290=0," ",(IF([1]Енисей!P290&lt;[1]Енисей!P$9,[1]Енисей!P290,[1]Енисей!P$9)))</f>
        <v xml:space="preserve"> </v>
      </c>
      <c r="N293" s="53" t="str">
        <f>IF([1]Енисей!Q290=0," ",(IF([1]Енисей!Q290&lt;[1]Енисей!Q$9,[1]Енисей!Q290,[1]Енисей!Q$9)))</f>
        <v xml:space="preserve"> </v>
      </c>
      <c r="O293" s="24" t="str">
        <f>IF([1]Енисей!R290=0," ",(IF([1]Енисей!R290&lt;[1]Енисей!R$9,[1]Енисей!R290,[1]Енисей!R$9)))</f>
        <v xml:space="preserve"> </v>
      </c>
      <c r="P293" s="24" t="str">
        <f>IF([1]Енисей!S290=0," ",(IF([1]Енисей!S290&lt;[1]Енисей!S$9,[1]Енисей!S290,[1]Енисей!S$9)))</f>
        <v xml:space="preserve"> </v>
      </c>
      <c r="Q293" s="24" t="str">
        <f>IF([1]Енисей!T290=0," ",(IF([1]Енисей!T290&lt;[1]Енисей!T$9,[1]Енисей!T290,[1]Енисей!T$9)))</f>
        <v xml:space="preserve"> </v>
      </c>
      <c r="R293" s="24">
        <f>IF([1]Енисей!U290=0," ",(IF([1]Енисей!U290&lt;[1]Енисей!U$9,[1]Енисей!U290,[1]Енисей!U$9)))</f>
        <v>0.01</v>
      </c>
      <c r="S293" s="24" t="str">
        <f>IF([1]Енисей!V290=0," ",(IF([1]Енисей!V290&lt;[1]Енисей!V$9,[1]Енисей!V290,[1]Енисей!V$9)))</f>
        <v xml:space="preserve"> </v>
      </c>
      <c r="T293" s="24" t="str">
        <f>IF([1]Енисей!W290=0," ",(IF([1]Енисей!W290&lt;[1]Енисей!W$9,[1]Енисей!W290,[1]Енисей!W$9)))</f>
        <v xml:space="preserve"> </v>
      </c>
      <c r="U293" s="24" t="str">
        <f>IF([1]Енисей!X290=0," ",(IF([1]Енисей!X290&lt;[1]Енисей!X$9,[1]Енисей!X290,[1]Енисей!X$9)))</f>
        <v xml:space="preserve"> </v>
      </c>
      <c r="V293" s="24" t="str">
        <f>IF([1]Енисей!Y290=0," ",(IF([1]Енисей!Y290&lt;[1]Енисей!Y$9,[1]Енисей!Y290,[1]Енисей!Y$9)))</f>
        <v xml:space="preserve"> </v>
      </c>
      <c r="W293" s="24" t="str">
        <f>IF([1]Енисей!Z290=0," ",(IF([1]Енисей!Z290&lt;[1]Енисей!Z$9,[1]Енисей!Z290,[1]Енисей!Z$9)))</f>
        <v xml:space="preserve"> </v>
      </c>
      <c r="X293" s="23">
        <f t="shared" si="14"/>
        <v>6.5000000000000002E-2</v>
      </c>
      <c r="Y293" s="55" t="str">
        <f>IF([1]Енисей!AB290=0," ",(IF([1]Енисей!AB290&lt;[1]Енисей!AB$9,[1]Енисей!AB290,[1]Енисей!AB$9)))</f>
        <v xml:space="preserve"> </v>
      </c>
      <c r="Z293" s="24" t="str">
        <f>IF([1]Енисей!AC290=0," ",(IF([1]Енисей!AC290&lt;[1]Енисей!AC$9,[1]Енисей!AC290,[1]Енисей!AC$9)))</f>
        <v xml:space="preserve"> </v>
      </c>
      <c r="AA293" s="24" t="str">
        <f>IF([1]Енисей!AD290=0," ",(IF([1]Енисей!AD290&lt;[1]Енисей!AD$9,[1]Енисей!AD290,[1]Енисей!AD$9)))</f>
        <v xml:space="preserve"> </v>
      </c>
      <c r="AB293" s="24">
        <f>IF([1]Енисей!AE290=0," ",(IF([1]Енисей!AE290&lt;[1]Енисей!AE$9,[1]Енисей!AE290,[1]Енисей!AE$9)))</f>
        <v>0.01</v>
      </c>
      <c r="AC293" s="24">
        <f>IF([1]Енисей!AF290=0," ",(IF([1]Енисей!AF290&lt;[1]Енисей!AF$9,[1]Енисей!AF290,[1]Енисей!AF$9)))</f>
        <v>0.01</v>
      </c>
      <c r="AD293" s="56" t="str">
        <f>IF([1]Енисей!AG290=0," ",(IF([1]Енисей!AG290&lt;[1]Енисей!AG$9,[1]Енисей!AG290,[1]Енисей!AG$9)))</f>
        <v xml:space="preserve"> </v>
      </c>
      <c r="AE293" s="53" t="str">
        <f>IF([1]Енисей!AH290=0," ",(IF([1]Енисей!AH290&lt;[1]Енисей!AH$9,[1]Енисей!AH290,[1]Енисей!AH$9)))</f>
        <v xml:space="preserve"> </v>
      </c>
      <c r="AF293" s="24" t="str">
        <f>IF([1]Енисей!AI290=0," ",(IF([1]Енисей!AI290&lt;[1]Енисей!AI$9,[1]Енисей!AI290,[1]Енисей!AI$9)))</f>
        <v xml:space="preserve"> </v>
      </c>
      <c r="AG293" s="24" t="str">
        <f>IF([1]Енисей!AJ290=0," ",(IF([1]Енисей!AJ290&lt;[1]Енисей!AJ$9,[1]Енисей!AJ290,[1]Енисей!AJ$9)))</f>
        <v xml:space="preserve"> </v>
      </c>
      <c r="AH293" s="24">
        <v>1.2999999999999999E-3</v>
      </c>
      <c r="AI293" s="24" t="str">
        <f>IF([1]Енисей!AL290=0," ",(IF([1]Енисей!AL290&lt;[1]Енисей!AL$9,[1]Енисей!AL290,[1]Енисей!AL$9)))</f>
        <v xml:space="preserve"> </v>
      </c>
      <c r="AJ293" s="24" t="str">
        <f>IF([1]Енисей!AM290=0," ",(IF([1]Енисей!AM290&lt;[1]Енисей!AM$9,[1]Енисей!AM290,[1]Енисей!AM$9)))</f>
        <v xml:space="preserve"> </v>
      </c>
      <c r="AK293" s="24" t="str">
        <f>IF([1]Енисей!AN290=0," ",(IF([1]Енисей!AN290&lt;[1]Енисей!AN$9,[1]Енисей!AN290,[1]Енисей!AN$9)))</f>
        <v xml:space="preserve"> </v>
      </c>
      <c r="AL293" s="24" t="str">
        <f>IF([1]Енисей!AO290=0," ",(IF([1]Енисей!AO290&lt;[1]Енисей!AO$9,[1]Енисей!AO290,[1]Енисей!AO$9)))</f>
        <v xml:space="preserve"> </v>
      </c>
      <c r="AM293" s="24" t="str">
        <f>IF([1]Енисей!AP290=0," ",(IF([1]Енисей!AP290&lt;[1]Енисей!AP$9,[1]Енисей!AP290,[1]Енисей!AP$9)))</f>
        <v xml:space="preserve"> </v>
      </c>
      <c r="AN293" s="23">
        <f>SUM(Y293:AM293)</f>
        <v>2.1299999999999999E-2</v>
      </c>
      <c r="AO293" s="7"/>
      <c r="AP293" s="7"/>
    </row>
    <row r="294" spans="1:42" ht="11.25" customHeight="1">
      <c r="A294" s="21">
        <v>282</v>
      </c>
      <c r="B294" s="25" t="s">
        <v>328</v>
      </c>
      <c r="C294" s="26" t="s">
        <v>313</v>
      </c>
      <c r="D294" s="55">
        <v>1.4E-2</v>
      </c>
      <c r="E294" s="24" t="str">
        <f>IF([1]Енисей!H291=0," ",(IF([1]Енисей!H291&lt;[1]Енисей!H$9,[1]Енисей!H291,[1]Енисей!H$9)))</f>
        <v xml:space="preserve"> </v>
      </c>
      <c r="F294" s="24" t="str">
        <f>IF([1]Енисей!I291=0," ",(IF([1]Енисей!I291&lt;[1]Енисей!I$9,[1]Енисей!I291,[1]Енисей!I$9)))</f>
        <v xml:space="preserve"> </v>
      </c>
      <c r="G294" s="24">
        <f>IF([1]Енисей!J291=0," ",(IF([1]Енисей!J291&lt;[1]Енисей!J$9,[1]Енисей!J291,[1]Енисей!J$9)))</f>
        <v>0.02</v>
      </c>
      <c r="H294" s="24">
        <v>1.4E-2</v>
      </c>
      <c r="I294" s="24">
        <f>IF([1]Енисей!L291=0," ",(IF([1]Енисей!L291&lt;[1]Енисей!L$9,[1]Енисей!L291,[1]Енисей!L$9)))</f>
        <v>0.01</v>
      </c>
      <c r="J294" s="24">
        <f>IF([1]Енисей!M291=0," ",(IF([1]Енисей!M291&lt;[1]Енисей!M$9,[1]Енисей!M291,[1]Енисей!M$9)))</f>
        <v>5.0000000000000001E-3</v>
      </c>
      <c r="K294" s="24">
        <v>1.4E-2</v>
      </c>
      <c r="L294" s="27"/>
      <c r="M294" s="56" t="str">
        <f>IF([1]Енисей!P291=0," ",(IF([1]Енисей!P291&lt;[1]Енисей!P$9,[1]Енисей!P291,[1]Енисей!P$9)))</f>
        <v xml:space="preserve"> </v>
      </c>
      <c r="N294" s="53">
        <f>IF([1]Енисей!Q291=0," ",(IF([1]Енисей!Q291&lt;[1]Енисей!Q$9,[1]Енисей!Q291,[1]Енисей!Q$9)))</f>
        <v>0.03</v>
      </c>
      <c r="O294" s="24" t="str">
        <f>IF([1]Енисей!R291=0," ",(IF([1]Енисей!R291&lt;[1]Енисей!R$9,[1]Енисей!R291,[1]Енисей!R$9)))</f>
        <v xml:space="preserve"> </v>
      </c>
      <c r="P294" s="24">
        <v>4.3999999999999997E-2</v>
      </c>
      <c r="Q294" s="24" t="str">
        <f>IF([1]Енисей!T291=0," ",(IF([1]Енисей!T291&lt;[1]Енисей!T$9,[1]Енисей!T291,[1]Енисей!T$9)))</f>
        <v xml:space="preserve"> </v>
      </c>
      <c r="R294" s="24" t="str">
        <f>IF([1]Енисей!U291=0," ",(IF([1]Енисей!U291&lt;[1]Енисей!U$9,[1]Енисей!U291,[1]Енисей!U$9)))</f>
        <v xml:space="preserve"> </v>
      </c>
      <c r="S294" s="24" t="str">
        <f>IF([1]Енисей!V291=0," ",(IF([1]Енисей!V291&lt;[1]Енисей!V$9,[1]Енисей!V291,[1]Енисей!V$9)))</f>
        <v xml:space="preserve"> </v>
      </c>
      <c r="T294" s="24" t="str">
        <f>IF([1]Енисей!W291=0," ",(IF([1]Енисей!W291&lt;[1]Енисей!W$9,[1]Енисей!W291,[1]Енисей!W$9)))</f>
        <v xml:space="preserve"> </v>
      </c>
      <c r="U294" s="24" t="str">
        <f>IF([1]Енисей!X291=0," ",(IF([1]Енисей!X291&lt;[1]Енисей!X$9,[1]Енисей!X291,[1]Енисей!X$9)))</f>
        <v xml:space="preserve"> </v>
      </c>
      <c r="V294" s="24" t="str">
        <f>IF([1]Енисей!Y291=0," ",(IF([1]Енисей!Y291&lt;[1]Енисей!Y$9,[1]Енисей!Y291,[1]Енисей!Y$9)))</f>
        <v xml:space="preserve"> </v>
      </c>
      <c r="W294" s="24" t="str">
        <f>IF([1]Енисей!Z291=0," ",(IF([1]Енисей!Z291&lt;[1]Енисей!Z$9,[1]Енисей!Z291,[1]Енисей!Z$9)))</f>
        <v xml:space="preserve"> </v>
      </c>
      <c r="X294" s="23">
        <f t="shared" si="14"/>
        <v>0.151</v>
      </c>
      <c r="Y294" s="55" t="str">
        <f>IF([1]Енисей!AB291=0," ",(IF([1]Енисей!AB291&lt;[1]Енисей!AB$9,[1]Енисей!AB291,[1]Енисей!AB$9)))</f>
        <v xml:space="preserve"> </v>
      </c>
      <c r="Z294" s="24" t="str">
        <f>IF([1]Енисей!AC291=0," ",(IF([1]Енисей!AC291&lt;[1]Енисей!AC$9,[1]Енисей!AC291,[1]Енисей!AC$9)))</f>
        <v xml:space="preserve"> </v>
      </c>
      <c r="AA294" s="24" t="str">
        <f>IF([1]Енисей!AD291=0," ",(IF([1]Енисей!AD291&lt;[1]Енисей!AD$9,[1]Енисей!AD291,[1]Енисей!AD$9)))</f>
        <v xml:space="preserve"> </v>
      </c>
      <c r="AB294" s="24" t="str">
        <f>IF([1]Енисей!AE291=0," ",(IF([1]Енисей!AE291&lt;[1]Енисей!AE$9,[1]Енисей!AE291,[1]Енисей!AE$9)))</f>
        <v xml:space="preserve"> </v>
      </c>
      <c r="AC294" s="24" t="str">
        <f>IF([1]Енисей!AF291=0," ",(IF([1]Енисей!AF291&lt;[1]Енисей!AF$9,[1]Енисей!AF291,[1]Енисей!AF$9)))</f>
        <v xml:space="preserve"> </v>
      </c>
      <c r="AD294" s="56" t="str">
        <f>IF([1]Енисей!AG291=0," ",(IF([1]Енисей!AG291&lt;[1]Енисей!AG$9,[1]Енисей!AG291,[1]Енисей!AG$9)))</f>
        <v xml:space="preserve"> </v>
      </c>
      <c r="AE294" s="53" t="str">
        <f>IF([1]Енисей!AH291=0," ",(IF([1]Енисей!AH291&lt;[1]Енисей!AH$9,[1]Енисей!AH291,[1]Енисей!AH$9)))</f>
        <v xml:space="preserve"> </v>
      </c>
      <c r="AF294" s="24" t="str">
        <f>IF([1]Енисей!AI291=0," ",(IF([1]Енисей!AI291&lt;[1]Енисей!AI$9,[1]Енисей!AI291,[1]Енисей!AI$9)))</f>
        <v xml:space="preserve"> </v>
      </c>
      <c r="AG294" s="24" t="str">
        <f>IF([1]Енисей!AJ291=0," ",(IF([1]Енисей!AJ291&lt;[1]Енисей!AJ$9,[1]Енисей!AJ291,[1]Енисей!AJ$9)))</f>
        <v xml:space="preserve"> </v>
      </c>
      <c r="AH294" s="24" t="str">
        <f>IF([1]Енисей!AK291=0," ",(IF([1]Енисей!AK291&lt;[1]Енисей!AK$9,[1]Енисей!AK291,[1]Енисей!AK$9)))</f>
        <v xml:space="preserve"> </v>
      </c>
      <c r="AI294" s="24" t="str">
        <f>IF([1]Енисей!AL291=0," ",(IF([1]Енисей!AL291&lt;[1]Енисей!AL$9,[1]Енисей!AL291,[1]Енисей!AL$9)))</f>
        <v xml:space="preserve"> </v>
      </c>
      <c r="AJ294" s="24" t="str">
        <f>IF([1]Енисей!AM291=0," ",(IF([1]Енисей!AM291&lt;[1]Енисей!AM$9,[1]Енисей!AM291,[1]Енисей!AM$9)))</f>
        <v xml:space="preserve"> </v>
      </c>
      <c r="AK294" s="24" t="str">
        <f>IF([1]Енисей!AN291=0," ",(IF([1]Енисей!AN291&lt;[1]Енисей!AN$9,[1]Енисей!AN291,[1]Енисей!AN$9)))</f>
        <v xml:space="preserve"> </v>
      </c>
      <c r="AL294" s="24" t="str">
        <f>IF([1]Енисей!AO291=0," ",(IF([1]Енисей!AO291&lt;[1]Енисей!AO$9,[1]Енисей!AO291,[1]Енисей!AO$9)))</f>
        <v xml:space="preserve"> </v>
      </c>
      <c r="AM294" s="24" t="str">
        <f>IF([1]Енисей!AP291=0," ",(IF([1]Енисей!AP291&lt;[1]Енисей!AP$9,[1]Енисей!AP291,[1]Енисей!AP$9)))</f>
        <v xml:space="preserve"> </v>
      </c>
      <c r="AN294" s="23"/>
      <c r="AO294" s="7"/>
      <c r="AP294" s="7"/>
    </row>
    <row r="295" spans="1:42" ht="11.25" customHeight="1">
      <c r="A295" s="21">
        <v>283</v>
      </c>
      <c r="B295" s="25" t="s">
        <v>329</v>
      </c>
      <c r="C295" s="26" t="s">
        <v>313</v>
      </c>
      <c r="D295" s="55">
        <v>1.4E-2</v>
      </c>
      <c r="E295" s="24" t="str">
        <f>IF([1]Енисей!H292=0," ",(IF([1]Енисей!H292&lt;[1]Енисей!H$9,[1]Енисей!H292,[1]Енисей!H$9)))</f>
        <v xml:space="preserve"> </v>
      </c>
      <c r="F295" s="24" t="str">
        <f>IF([1]Енисей!I292=0," ",(IF([1]Енисей!I292&lt;[1]Енисей!I$9,[1]Енисей!I292,[1]Енисей!I$9)))</f>
        <v xml:space="preserve"> </v>
      </c>
      <c r="G295" s="24">
        <f>IF([1]Енисей!J292=0," ",(IF([1]Енисей!J292&lt;[1]Енисей!J$9,[1]Енисей!J292,[1]Енисей!J$9)))</f>
        <v>0.02</v>
      </c>
      <c r="H295" s="24">
        <v>1.4E-2</v>
      </c>
      <c r="I295" s="24">
        <f>IF([1]Енисей!L292=0," ",(IF([1]Енисей!L292&lt;[1]Енисей!L$9,[1]Енисей!L292,[1]Енисей!L$9)))</f>
        <v>0.01</v>
      </c>
      <c r="J295" s="24">
        <f>IF([1]Енисей!M292=0," ",(IF([1]Енисей!M292&lt;[1]Енисей!M$9,[1]Енисей!M292,[1]Енисей!M$9)))</f>
        <v>5.0000000000000001E-3</v>
      </c>
      <c r="K295" s="24">
        <v>1.4E-2</v>
      </c>
      <c r="L295" s="27"/>
      <c r="M295" s="56" t="str">
        <f>IF([1]Енисей!P292=0," ",(IF([1]Енисей!P292&lt;[1]Енисей!P$9,[1]Енисей!P292,[1]Енисей!P$9)))</f>
        <v xml:space="preserve"> </v>
      </c>
      <c r="N295" s="53">
        <f>IF([1]Енисей!Q292=0," ",(IF([1]Енисей!Q292&lt;[1]Енисей!Q$9,[1]Енисей!Q292,[1]Енисей!Q$9)))</f>
        <v>0.03</v>
      </c>
      <c r="O295" s="24" t="str">
        <f>IF([1]Енисей!R292=0," ",(IF([1]Енисей!R292&lt;[1]Енисей!R$9,[1]Енисей!R292,[1]Енисей!R$9)))</f>
        <v xml:space="preserve"> </v>
      </c>
      <c r="P295" s="24">
        <v>4.3999999999999997E-2</v>
      </c>
      <c r="Q295" s="24" t="str">
        <f>IF([1]Енисей!T292=0," ",(IF([1]Енисей!T292&lt;[1]Енисей!T$9,[1]Енисей!T292,[1]Енисей!T$9)))</f>
        <v xml:space="preserve"> </v>
      </c>
      <c r="R295" s="24" t="str">
        <f>IF([1]Енисей!U292=0," ",(IF([1]Енисей!U292&lt;[1]Енисей!U$9,[1]Енисей!U292,[1]Енисей!U$9)))</f>
        <v xml:space="preserve"> </v>
      </c>
      <c r="S295" s="24" t="str">
        <f>IF([1]Енисей!V292=0," ",(IF([1]Енисей!V292&lt;[1]Енисей!V$9,[1]Енисей!V292,[1]Енисей!V$9)))</f>
        <v xml:space="preserve"> </v>
      </c>
      <c r="T295" s="24" t="str">
        <f>IF([1]Енисей!W292=0," ",(IF([1]Енисей!W292&lt;[1]Енисей!W$9,[1]Енисей!W292,[1]Енисей!W$9)))</f>
        <v xml:space="preserve"> </v>
      </c>
      <c r="U295" s="24" t="str">
        <f>IF([1]Енисей!X292=0," ",(IF([1]Енисей!X292&lt;[1]Енисей!X$9,[1]Енисей!X292,[1]Енисей!X$9)))</f>
        <v xml:space="preserve"> </v>
      </c>
      <c r="V295" s="24" t="str">
        <f>IF([1]Енисей!Y292=0," ",(IF([1]Енисей!Y292&lt;[1]Енисей!Y$9,[1]Енисей!Y292,[1]Енисей!Y$9)))</f>
        <v xml:space="preserve"> </v>
      </c>
      <c r="W295" s="24" t="str">
        <f>IF([1]Енисей!Z292=0," ",(IF([1]Енисей!Z292&lt;[1]Енисей!Z$9,[1]Енисей!Z292,[1]Енисей!Z$9)))</f>
        <v xml:space="preserve"> </v>
      </c>
      <c r="X295" s="23">
        <f t="shared" si="14"/>
        <v>0.151</v>
      </c>
      <c r="Y295" s="55" t="str">
        <f>IF([1]Енисей!AB292=0," ",(IF([1]Енисей!AB292&lt;[1]Енисей!AB$9,[1]Енисей!AB292,[1]Енисей!AB$9)))</f>
        <v xml:space="preserve"> </v>
      </c>
      <c r="Z295" s="24" t="str">
        <f>IF([1]Енисей!AC292=0," ",(IF([1]Енисей!AC292&lt;[1]Енисей!AC$9,[1]Енисей!AC292,[1]Енисей!AC$9)))</f>
        <v xml:space="preserve"> </v>
      </c>
      <c r="AA295" s="24" t="str">
        <f>IF([1]Енисей!AD292=0," ",(IF([1]Енисей!AD292&lt;[1]Енисей!AD$9,[1]Енисей!AD292,[1]Енисей!AD$9)))</f>
        <v xml:space="preserve"> </v>
      </c>
      <c r="AB295" s="24" t="str">
        <f>IF([1]Енисей!AE292=0," ",(IF([1]Енисей!AE292&lt;[1]Енисей!AE$9,[1]Енисей!AE292,[1]Енисей!AE$9)))</f>
        <v xml:space="preserve"> </v>
      </c>
      <c r="AC295" s="24" t="str">
        <f>IF([1]Енисей!AF292=0," ",(IF([1]Енисей!AF292&lt;[1]Енисей!AF$9,[1]Енисей!AF292,[1]Енисей!AF$9)))</f>
        <v xml:space="preserve"> </v>
      </c>
      <c r="AD295" s="56" t="str">
        <f>IF([1]Енисей!AG292=0," ",(IF([1]Енисей!AG292&lt;[1]Енисей!AG$9,[1]Енисей!AG292,[1]Енисей!AG$9)))</f>
        <v xml:space="preserve"> </v>
      </c>
      <c r="AE295" s="53" t="str">
        <f>IF([1]Енисей!AH292=0," ",(IF([1]Енисей!AH292&lt;[1]Енисей!AH$9,[1]Енисей!AH292,[1]Енисей!AH$9)))</f>
        <v xml:space="preserve"> </v>
      </c>
      <c r="AF295" s="24" t="str">
        <f>IF([1]Енисей!AI292=0," ",(IF([1]Енисей!AI292&lt;[1]Енисей!AI$9,[1]Енисей!AI292,[1]Енисей!AI$9)))</f>
        <v xml:space="preserve"> </v>
      </c>
      <c r="AG295" s="24" t="str">
        <f>IF([1]Енисей!AJ292=0," ",(IF([1]Енисей!AJ292&lt;[1]Енисей!AJ$9,[1]Енисей!AJ292,[1]Енисей!AJ$9)))</f>
        <v xml:space="preserve"> </v>
      </c>
      <c r="AH295" s="24" t="str">
        <f>IF([1]Енисей!AK292=0," ",(IF([1]Енисей!AK292&lt;[1]Енисей!AK$9,[1]Енисей!AK292,[1]Енисей!AK$9)))</f>
        <v xml:space="preserve"> </v>
      </c>
      <c r="AI295" s="24" t="str">
        <f>IF([1]Енисей!AL292=0," ",(IF([1]Енисей!AL292&lt;[1]Енисей!AL$9,[1]Енисей!AL292,[1]Енисей!AL$9)))</f>
        <v xml:space="preserve"> </v>
      </c>
      <c r="AJ295" s="24" t="str">
        <f>IF([1]Енисей!AM292=0," ",(IF([1]Енисей!AM292&lt;[1]Енисей!AM$9,[1]Енисей!AM292,[1]Енисей!AM$9)))</f>
        <v xml:space="preserve"> </v>
      </c>
      <c r="AK295" s="24" t="str">
        <f>IF([1]Енисей!AN292=0," ",(IF([1]Енисей!AN292&lt;[1]Енисей!AN$9,[1]Енисей!AN292,[1]Енисей!AN$9)))</f>
        <v xml:space="preserve"> </v>
      </c>
      <c r="AL295" s="24" t="str">
        <f>IF([1]Енисей!AO292=0," ",(IF([1]Енисей!AO292&lt;[1]Енисей!AO$9,[1]Енисей!AO292,[1]Енисей!AO$9)))</f>
        <v xml:space="preserve"> </v>
      </c>
      <c r="AM295" s="24" t="str">
        <f>IF([1]Енисей!AP292=0," ",(IF([1]Енисей!AP292&lt;[1]Енисей!AP$9,[1]Енисей!AP292,[1]Енисей!AP$9)))</f>
        <v xml:space="preserve"> </v>
      </c>
      <c r="AN295" s="23"/>
      <c r="AO295" s="7"/>
      <c r="AP295" s="7"/>
    </row>
    <row r="296" spans="1:42" ht="11.25" customHeight="1">
      <c r="A296" s="21">
        <v>284</v>
      </c>
      <c r="B296" s="25" t="s">
        <v>330</v>
      </c>
      <c r="C296" s="26" t="s">
        <v>313</v>
      </c>
      <c r="D296" s="55">
        <v>1.4E-2</v>
      </c>
      <c r="E296" s="24" t="str">
        <f>IF([1]Енисей!H293=0," ",(IF([1]Енисей!H293&lt;[1]Енисей!H$9,[1]Енисей!H293,[1]Енисей!H$9)))</f>
        <v xml:space="preserve"> </v>
      </c>
      <c r="F296" s="24" t="str">
        <f>IF([1]Енисей!I293=0," ",(IF([1]Енисей!I293&lt;[1]Енисей!I$9,[1]Енисей!I293,[1]Енисей!I$9)))</f>
        <v xml:space="preserve"> </v>
      </c>
      <c r="G296" s="24">
        <f>IF([1]Енисей!J293=0," ",(IF([1]Енисей!J293&lt;[1]Енисей!J$9,[1]Енисей!J293,[1]Енисей!J$9)))</f>
        <v>0.02</v>
      </c>
      <c r="H296" s="24">
        <v>1.4E-2</v>
      </c>
      <c r="I296" s="24">
        <f>IF([1]Енисей!L293=0," ",(IF([1]Енисей!L293&lt;[1]Енисей!L$9,[1]Енисей!L293,[1]Енисей!L$9)))</f>
        <v>0.01</v>
      </c>
      <c r="J296" s="24" t="str">
        <f>IF([1]Енисей!M293=0," ",(IF([1]Енисей!M293&lt;[1]Енисей!M$9,[1]Енисей!M293,[1]Енисей!M$9)))</f>
        <v xml:space="preserve"> </v>
      </c>
      <c r="K296" s="24">
        <v>1.4E-2</v>
      </c>
      <c r="L296" s="27"/>
      <c r="M296" s="56" t="str">
        <f>IF([1]Енисей!P293=0," ",(IF([1]Енисей!P293&lt;[1]Енисей!P$9,[1]Енисей!P293,[1]Енисей!P$9)))</f>
        <v xml:space="preserve"> </v>
      </c>
      <c r="N296" s="53">
        <f>IF([1]Енисей!Q293=0," ",(IF([1]Енисей!Q293&lt;[1]Енисей!Q$9,[1]Енисей!Q293,[1]Енисей!Q$9)))</f>
        <v>0.03</v>
      </c>
      <c r="O296" s="24">
        <f>IF([1]Енисей!R293=0," ",(IF([1]Енисей!R293&lt;[1]Енисей!R$9,[1]Енисей!R293,[1]Енисей!R$9)))</f>
        <v>0.05</v>
      </c>
      <c r="P296" s="24" t="str">
        <f>IF([1]Енисей!S293=0," ",(IF([1]Енисей!S293&lt;[1]Енисей!S$9,[1]Енисей!S293,[1]Енисей!S$9)))</f>
        <v xml:space="preserve"> </v>
      </c>
      <c r="Q296" s="24" t="str">
        <f>IF([1]Енисей!T293=0," ",(IF([1]Енисей!T293&lt;[1]Енисей!T$9,[1]Енисей!T293,[1]Енисей!T$9)))</f>
        <v xml:space="preserve"> </v>
      </c>
      <c r="R296" s="24" t="str">
        <f>IF([1]Енисей!U293=0," ",(IF([1]Енисей!U293&lt;[1]Енисей!U$9,[1]Енисей!U293,[1]Енисей!U$9)))</f>
        <v xml:space="preserve"> </v>
      </c>
      <c r="S296" s="24" t="str">
        <f>IF([1]Енисей!V293=0," ",(IF([1]Енисей!V293&lt;[1]Енисей!V$9,[1]Енисей!V293,[1]Енисей!V$9)))</f>
        <v xml:space="preserve"> </v>
      </c>
      <c r="T296" s="24" t="str">
        <f>IF([1]Енисей!W293=0," ",(IF([1]Енисей!W293&lt;[1]Енисей!W$9,[1]Енисей!W293,[1]Енисей!W$9)))</f>
        <v xml:space="preserve"> </v>
      </c>
      <c r="U296" s="24" t="str">
        <f>IF([1]Енисей!X293=0," ",(IF([1]Енисей!X293&lt;[1]Енисей!X$9,[1]Енисей!X293,[1]Енисей!X$9)))</f>
        <v xml:space="preserve"> </v>
      </c>
      <c r="V296" s="24" t="str">
        <f>IF([1]Енисей!Y293=0," ",(IF([1]Енисей!Y293&lt;[1]Енисей!Y$9,[1]Енисей!Y293,[1]Енисей!Y$9)))</f>
        <v xml:space="preserve"> </v>
      </c>
      <c r="W296" s="24" t="str">
        <f>IF([1]Енисей!Z293=0," ",(IF([1]Енисей!Z293&lt;[1]Енисей!Z$9,[1]Енисей!Z293,[1]Енисей!Z$9)))</f>
        <v xml:space="preserve"> </v>
      </c>
      <c r="X296" s="23">
        <f t="shared" si="14"/>
        <v>0.15200000000000002</v>
      </c>
      <c r="Y296" s="55" t="str">
        <f>IF([1]Енисей!AB293=0," ",(IF([1]Енисей!AB293&lt;[1]Енисей!AB$9,[1]Енисей!AB293,[1]Енисей!AB$9)))</f>
        <v xml:space="preserve"> </v>
      </c>
      <c r="Z296" s="24" t="str">
        <f>IF([1]Енисей!AC293=0," ",(IF([1]Енисей!AC293&lt;[1]Енисей!AC$9,[1]Енисей!AC293,[1]Енисей!AC$9)))</f>
        <v xml:space="preserve"> </v>
      </c>
      <c r="AA296" s="24" t="str">
        <f>IF([1]Енисей!AD293=0," ",(IF([1]Енисей!AD293&lt;[1]Енисей!AD$9,[1]Енисей!AD293,[1]Енисей!AD$9)))</f>
        <v xml:space="preserve"> </v>
      </c>
      <c r="AB296" s="24" t="str">
        <f>IF([1]Енисей!AE293=0," ",(IF([1]Енисей!AE293&lt;[1]Енисей!AE$9,[1]Енисей!AE293,[1]Енисей!AE$9)))</f>
        <v xml:space="preserve"> </v>
      </c>
      <c r="AC296" s="24" t="str">
        <f>IF([1]Енисей!AF293=0," ",(IF([1]Енисей!AF293&lt;[1]Енисей!AF$9,[1]Енисей!AF293,[1]Енисей!AF$9)))</f>
        <v xml:space="preserve"> </v>
      </c>
      <c r="AD296" s="56" t="str">
        <f>IF([1]Енисей!AG293=0," ",(IF([1]Енисей!AG293&lt;[1]Енисей!AG$9,[1]Енисей!AG293,[1]Енисей!AG$9)))</f>
        <v xml:space="preserve"> </v>
      </c>
      <c r="AE296" s="53" t="str">
        <f>IF([1]Енисей!AH293=0," ",(IF([1]Енисей!AH293&lt;[1]Енисей!AH$9,[1]Енисей!AH293,[1]Енисей!AH$9)))</f>
        <v xml:space="preserve"> </v>
      </c>
      <c r="AF296" s="24" t="str">
        <f>IF([1]Енисей!AI293=0," ",(IF([1]Енисей!AI293&lt;[1]Енисей!AI$9,[1]Енисей!AI293,[1]Енисей!AI$9)))</f>
        <v xml:space="preserve"> </v>
      </c>
      <c r="AG296" s="24" t="str">
        <f>IF([1]Енисей!AJ293=0," ",(IF([1]Енисей!AJ293&lt;[1]Енисей!AJ$9,[1]Енисей!AJ293,[1]Енисей!AJ$9)))</f>
        <v xml:space="preserve"> </v>
      </c>
      <c r="AH296" s="24" t="str">
        <f>IF([1]Енисей!AK293=0," ",(IF([1]Енисей!AK293&lt;[1]Енисей!AK$9,[1]Енисей!AK293,[1]Енисей!AK$9)))</f>
        <v xml:space="preserve"> </v>
      </c>
      <c r="AI296" s="24" t="str">
        <f>IF([1]Енисей!AL293=0," ",(IF([1]Енисей!AL293&lt;[1]Енисей!AL$9,[1]Енисей!AL293,[1]Енисей!AL$9)))</f>
        <v xml:space="preserve"> </v>
      </c>
      <c r="AJ296" s="24" t="str">
        <f>IF([1]Енисей!AM293=0," ",(IF([1]Енисей!AM293&lt;[1]Енисей!AM$9,[1]Енисей!AM293,[1]Енисей!AM$9)))</f>
        <v xml:space="preserve"> </v>
      </c>
      <c r="AK296" s="24" t="str">
        <f>IF([1]Енисей!AN293=0," ",(IF([1]Енисей!AN293&lt;[1]Енисей!AN$9,[1]Енисей!AN293,[1]Енисей!AN$9)))</f>
        <v xml:space="preserve"> </v>
      </c>
      <c r="AL296" s="24" t="str">
        <f>IF([1]Енисей!AO293=0," ",(IF([1]Енисей!AO293&lt;[1]Енисей!AO$9,[1]Енисей!AO293,[1]Енисей!AO$9)))</f>
        <v xml:space="preserve"> </v>
      </c>
      <c r="AM296" s="24" t="str">
        <f>IF([1]Енисей!AP293=0," ",(IF([1]Енисей!AP293&lt;[1]Енисей!AP$9,[1]Енисей!AP293,[1]Енисей!AP$9)))</f>
        <v xml:space="preserve"> </v>
      </c>
      <c r="AN296" s="23"/>
      <c r="AO296" s="7"/>
      <c r="AP296" s="7"/>
    </row>
    <row r="297" spans="1:42" ht="11.25" customHeight="1">
      <c r="A297" s="21">
        <v>285</v>
      </c>
      <c r="B297" s="25" t="s">
        <v>331</v>
      </c>
      <c r="C297" s="26" t="s">
        <v>313</v>
      </c>
      <c r="D297" s="55" t="str">
        <f>IF([1]Енисей!G294=0," ",(IF([1]Енисей!G294&lt;[1]Енисей!G$9,[1]Енисей!G294,[1]Енисей!G$9)))</f>
        <v xml:space="preserve"> </v>
      </c>
      <c r="E297" s="24" t="str">
        <f>IF([1]Енисей!H294=0," ",(IF([1]Енисей!H294&lt;[1]Енисей!H$9,[1]Енисей!H294,[1]Енисей!H$9)))</f>
        <v xml:space="preserve"> </v>
      </c>
      <c r="F297" s="24" t="str">
        <f>IF([1]Енисей!I294=0," ",(IF([1]Енисей!I294&lt;[1]Енисей!I$9,[1]Енисей!I294,[1]Енисей!I$9)))</f>
        <v xml:space="preserve"> </v>
      </c>
      <c r="G297" s="24">
        <f>IF([1]Енисей!J294=0," ",(IF([1]Енисей!J294&lt;[1]Енисей!J$9,[1]Енисей!J294,[1]Енисей!J$9)))</f>
        <v>0.02</v>
      </c>
      <c r="H297" s="24">
        <v>1.4E-2</v>
      </c>
      <c r="I297" s="24">
        <f>IF([1]Енисей!L294=0," ",(IF([1]Енисей!L294&lt;[1]Енисей!L$9,[1]Енисей!L294,[1]Енисей!L$9)))</f>
        <v>0.01</v>
      </c>
      <c r="J297" s="24">
        <f>IF([1]Енисей!M294=0," ",(IF([1]Енисей!M294&lt;[1]Енисей!M$9,[1]Енисей!M294,[1]Енисей!M$9)))</f>
        <v>5.0000000000000001E-3</v>
      </c>
      <c r="K297" s="24">
        <v>1.4E-2</v>
      </c>
      <c r="L297" s="27"/>
      <c r="M297" s="56" t="str">
        <f>IF([1]Енисей!P294=0," ",(IF([1]Енисей!P294&lt;[1]Енисей!P$9,[1]Енисей!P294,[1]Енисей!P$9)))</f>
        <v xml:space="preserve"> </v>
      </c>
      <c r="N297" s="53">
        <f>IF([1]Енисей!Q294=0," ",(IF([1]Енисей!Q294&lt;[1]Енисей!Q$9,[1]Енисей!Q294,[1]Енисей!Q$9)))</f>
        <v>0.03</v>
      </c>
      <c r="O297" s="24">
        <f>IF([1]Енисей!R294=0," ",(IF([1]Енисей!R294&lt;[1]Енисей!R$9,[1]Енисей!R294,[1]Енисей!R$9)))</f>
        <v>0.05</v>
      </c>
      <c r="P297" s="24" t="str">
        <f>IF([1]Енисей!S294=0," ",(IF([1]Енисей!S294&lt;[1]Енисей!S$9,[1]Енисей!S294,[1]Енисей!S$9)))</f>
        <v xml:space="preserve"> </v>
      </c>
      <c r="Q297" s="24" t="str">
        <f>IF([1]Енисей!T294=0," ",(IF([1]Енисей!T294&lt;[1]Енисей!T$9,[1]Енисей!T294,[1]Енисей!T$9)))</f>
        <v xml:space="preserve"> </v>
      </c>
      <c r="R297" s="24" t="str">
        <f>IF([1]Енисей!U294=0," ",(IF([1]Енисей!U294&lt;[1]Енисей!U$9,[1]Енисей!U294,[1]Енисей!U$9)))</f>
        <v xml:space="preserve"> </v>
      </c>
      <c r="S297" s="24" t="str">
        <f>IF([1]Енисей!V294=0," ",(IF([1]Енисей!V294&lt;[1]Енисей!V$9,[1]Енисей!V294,[1]Енисей!V$9)))</f>
        <v xml:space="preserve"> </v>
      </c>
      <c r="T297" s="24" t="str">
        <f>IF([1]Енисей!W294=0," ",(IF([1]Енисей!W294&lt;[1]Енисей!W$9,[1]Енисей!W294,[1]Енисей!W$9)))</f>
        <v xml:space="preserve"> </v>
      </c>
      <c r="U297" s="24" t="str">
        <f>IF([1]Енисей!X294=0," ",(IF([1]Енисей!X294&lt;[1]Енисей!X$9,[1]Енисей!X294,[1]Енисей!X$9)))</f>
        <v xml:space="preserve"> </v>
      </c>
      <c r="V297" s="24" t="str">
        <f>IF([1]Енисей!Y294=0," ",(IF([1]Енисей!Y294&lt;[1]Енисей!Y$9,[1]Енисей!Y294,[1]Енисей!Y$9)))</f>
        <v xml:space="preserve"> </v>
      </c>
      <c r="W297" s="24" t="str">
        <f>IF([1]Енисей!Z294=0," ",(IF([1]Енисей!Z294&lt;[1]Енисей!Z$9,[1]Енисей!Z294,[1]Енисей!Z$9)))</f>
        <v xml:space="preserve"> </v>
      </c>
      <c r="X297" s="23">
        <f t="shared" si="14"/>
        <v>0.14300000000000002</v>
      </c>
      <c r="Y297" s="55" t="str">
        <f>IF([1]Енисей!AB294=0," ",(IF([1]Енисей!AB294&lt;[1]Енисей!AB$9,[1]Енисей!AB294,[1]Енисей!AB$9)))</f>
        <v xml:space="preserve"> </v>
      </c>
      <c r="Z297" s="24" t="str">
        <f>IF([1]Енисей!AC294=0," ",(IF([1]Енисей!AC294&lt;[1]Енисей!AC$9,[1]Енисей!AC294,[1]Енисей!AC$9)))</f>
        <v xml:space="preserve"> </v>
      </c>
      <c r="AA297" s="24" t="str">
        <f>IF([1]Енисей!AD294=0," ",(IF([1]Енисей!AD294&lt;[1]Енисей!AD$9,[1]Енисей!AD294,[1]Енисей!AD$9)))</f>
        <v xml:space="preserve"> </v>
      </c>
      <c r="AB297" s="24" t="str">
        <f>IF([1]Енисей!AE294=0," ",(IF([1]Енисей!AE294&lt;[1]Енисей!AE$9,[1]Енисей!AE294,[1]Енисей!AE$9)))</f>
        <v xml:space="preserve"> </v>
      </c>
      <c r="AC297" s="24" t="str">
        <f>IF([1]Енисей!AF294=0," ",(IF([1]Енисей!AF294&lt;[1]Енисей!AF$9,[1]Енисей!AF294,[1]Енисей!AF$9)))</f>
        <v xml:space="preserve"> </v>
      </c>
      <c r="AD297" s="56" t="str">
        <f>IF([1]Енисей!AG294=0," ",(IF([1]Енисей!AG294&lt;[1]Енисей!AG$9,[1]Енисей!AG294,[1]Енисей!AG$9)))</f>
        <v xml:space="preserve"> </v>
      </c>
      <c r="AE297" s="53" t="str">
        <f>IF([1]Енисей!AH294=0," ",(IF([1]Енисей!AH294&lt;[1]Енисей!AH$9,[1]Енисей!AH294,[1]Енисей!AH$9)))</f>
        <v xml:space="preserve"> </v>
      </c>
      <c r="AF297" s="24" t="str">
        <f>IF([1]Енисей!AI294=0," ",(IF([1]Енисей!AI294&lt;[1]Енисей!AI$9,[1]Енисей!AI294,[1]Енисей!AI$9)))</f>
        <v xml:space="preserve"> </v>
      </c>
      <c r="AG297" s="24" t="str">
        <f>IF([1]Енисей!AJ294=0," ",(IF([1]Енисей!AJ294&lt;[1]Енисей!AJ$9,[1]Енисей!AJ294,[1]Енисей!AJ$9)))</f>
        <v xml:space="preserve"> </v>
      </c>
      <c r="AH297" s="24" t="str">
        <f>IF([1]Енисей!AK294=0," ",(IF([1]Енисей!AK294&lt;[1]Енисей!AK$9,[1]Енисей!AK294,[1]Енисей!AK$9)))</f>
        <v xml:space="preserve"> </v>
      </c>
      <c r="AI297" s="24" t="str">
        <f>IF([1]Енисей!AL294=0," ",(IF([1]Енисей!AL294&lt;[1]Енисей!AL$9,[1]Енисей!AL294,[1]Енисей!AL$9)))</f>
        <v xml:space="preserve"> </v>
      </c>
      <c r="AJ297" s="24" t="str">
        <f>IF([1]Енисей!AM294=0," ",(IF([1]Енисей!AM294&lt;[1]Енисей!AM$9,[1]Енисей!AM294,[1]Енисей!AM$9)))</f>
        <v xml:space="preserve"> </v>
      </c>
      <c r="AK297" s="24" t="str">
        <f>IF([1]Енисей!AN294=0," ",(IF([1]Енисей!AN294&lt;[1]Енисей!AN$9,[1]Енисей!AN294,[1]Енисей!AN$9)))</f>
        <v xml:space="preserve"> </v>
      </c>
      <c r="AL297" s="24" t="str">
        <f>IF([1]Енисей!AO294=0," ",(IF([1]Енисей!AO294&lt;[1]Енисей!AO$9,[1]Енисей!AO294,[1]Енисей!AO$9)))</f>
        <v xml:space="preserve"> </v>
      </c>
      <c r="AM297" s="24" t="str">
        <f>IF([1]Енисей!AP294=0," ",(IF([1]Енисей!AP294&lt;[1]Енисей!AP$9,[1]Енисей!AP294,[1]Енисей!AP$9)))</f>
        <v xml:space="preserve"> </v>
      </c>
      <c r="AN297" s="23"/>
      <c r="AO297" s="7"/>
      <c r="AP297" s="7"/>
    </row>
    <row r="298" spans="1:42" ht="11.25" customHeight="1">
      <c r="A298" s="21">
        <v>286</v>
      </c>
      <c r="B298" s="25" t="s">
        <v>332</v>
      </c>
      <c r="C298" s="26" t="s">
        <v>313</v>
      </c>
      <c r="D298" s="55">
        <v>1.4E-2</v>
      </c>
      <c r="E298" s="24" t="str">
        <f>IF([1]Енисей!H295=0," ",(IF([1]Енисей!H295&lt;[1]Енисей!H$9,[1]Енисей!H295,[1]Енисей!H$9)))</f>
        <v xml:space="preserve"> </v>
      </c>
      <c r="F298" s="24" t="str">
        <f>IF([1]Енисей!I295=0," ",(IF([1]Енисей!I295&lt;[1]Енисей!I$9,[1]Енисей!I295,[1]Енисей!I$9)))</f>
        <v xml:space="preserve"> </v>
      </c>
      <c r="G298" s="24">
        <f>IF([1]Енисей!J295=0," ",(IF([1]Енисей!J295&lt;[1]Енисей!J$9,[1]Енисей!J295,[1]Енисей!J$9)))</f>
        <v>0.02</v>
      </c>
      <c r="H298" s="24">
        <v>1.4E-2</v>
      </c>
      <c r="I298" s="24">
        <f>IF([1]Енисей!L295=0," ",(IF([1]Енисей!L295&lt;[1]Енисей!L$9,[1]Енисей!L295,[1]Енисей!L$9)))</f>
        <v>0.01</v>
      </c>
      <c r="J298" s="24" t="str">
        <f>IF([1]Енисей!M295=0," ",(IF([1]Енисей!M295&lt;[1]Енисей!M$9,[1]Енисей!M295,[1]Енисей!M$9)))</f>
        <v xml:space="preserve"> </v>
      </c>
      <c r="K298" s="24">
        <v>1.4E-2</v>
      </c>
      <c r="L298" s="27"/>
      <c r="M298" s="56" t="str">
        <f>IF([1]Енисей!P295=0," ",(IF([1]Енисей!P295&lt;[1]Енисей!P$9,[1]Енисей!P295,[1]Енисей!P$9)))</f>
        <v xml:space="preserve"> </v>
      </c>
      <c r="N298" s="53">
        <f>IF([1]Енисей!Q295=0," ",(IF([1]Енисей!Q295&lt;[1]Енисей!Q$9,[1]Енисей!Q295,[1]Енисей!Q$9)))</f>
        <v>0.03</v>
      </c>
      <c r="O298" s="24" t="str">
        <f>IF([1]Енисей!R295=0," ",(IF([1]Енисей!R295&lt;[1]Енисей!R$9,[1]Енисей!R295,[1]Енисей!R$9)))</f>
        <v xml:space="preserve"> </v>
      </c>
      <c r="P298" s="24">
        <v>4.3999999999999997E-2</v>
      </c>
      <c r="Q298" s="24">
        <f>IF([1]Енисей!T295=0," ",(IF([1]Енисей!T295&lt;[1]Енисей!T$9,[1]Енисей!T295,[1]Енисей!T$9)))</f>
        <v>0.125</v>
      </c>
      <c r="R298" s="24" t="str">
        <f>IF([1]Енисей!U295=0," ",(IF([1]Енисей!U295&lt;[1]Енисей!U$9,[1]Енисей!U295,[1]Енисей!U$9)))</f>
        <v xml:space="preserve"> </v>
      </c>
      <c r="S298" s="24" t="str">
        <f>IF([1]Енисей!V295=0," ",(IF([1]Енисей!V295&lt;[1]Енисей!V$9,[1]Енисей!V295,[1]Енисей!V$9)))</f>
        <v xml:space="preserve"> </v>
      </c>
      <c r="T298" s="24" t="str">
        <f>IF([1]Енисей!W295=0," ",(IF([1]Енисей!W295&lt;[1]Енисей!W$9,[1]Енисей!W295,[1]Енисей!W$9)))</f>
        <v xml:space="preserve"> </v>
      </c>
      <c r="U298" s="24" t="str">
        <f>IF([1]Енисей!X295=0," ",(IF([1]Енисей!X295&lt;[1]Енисей!X$9,[1]Енисей!X295,[1]Енисей!X$9)))</f>
        <v xml:space="preserve"> </v>
      </c>
      <c r="V298" s="24" t="str">
        <f>IF([1]Енисей!Y295=0," ",(IF([1]Енисей!Y295&lt;[1]Енисей!Y$9,[1]Енисей!Y295,[1]Енисей!Y$9)))</f>
        <v xml:space="preserve"> </v>
      </c>
      <c r="W298" s="24" t="str">
        <f>IF([1]Енисей!Z295=0," ",(IF([1]Енисей!Z295&lt;[1]Енисей!Z$9,[1]Енисей!Z295,[1]Енисей!Z$9)))</f>
        <v xml:space="preserve"> </v>
      </c>
      <c r="X298" s="23">
        <f t="shared" si="14"/>
        <v>0.27100000000000002</v>
      </c>
      <c r="Y298" s="55">
        <v>1.7999999999999999E-2</v>
      </c>
      <c r="Z298" s="24" t="str">
        <f>IF([1]Енисей!AC295=0," ",(IF([1]Енисей!AC295&lt;[1]Енисей!AC$9,[1]Енисей!AC295,[1]Енисей!AC$9)))</f>
        <v xml:space="preserve"> </v>
      </c>
      <c r="AA298" s="24" t="str">
        <f>IF([1]Енисей!AD295=0," ",(IF([1]Енисей!AD295&lt;[1]Енисей!AD$9,[1]Енисей!AD295,[1]Енисей!AD$9)))</f>
        <v xml:space="preserve"> </v>
      </c>
      <c r="AB298" s="24">
        <v>1.2E-2</v>
      </c>
      <c r="AC298" s="24">
        <v>1.2E-2</v>
      </c>
      <c r="AD298" s="56" t="str">
        <f>IF([1]Енисей!AG295=0," ",(IF([1]Енисей!AG295&lt;[1]Енисей!AG$9,[1]Енисей!AG295,[1]Енисей!AG$9)))</f>
        <v xml:space="preserve"> </v>
      </c>
      <c r="AE298" s="53" t="str">
        <f>IF([1]Енисей!AH295=0," ",(IF([1]Енисей!AH295&lt;[1]Енисей!AH$9,[1]Енисей!AH295,[1]Енисей!AH$9)))</f>
        <v xml:space="preserve"> </v>
      </c>
      <c r="AF298" s="24">
        <v>0.05</v>
      </c>
      <c r="AG298" s="24">
        <v>3.5999999999999997E-2</v>
      </c>
      <c r="AH298" s="24" t="str">
        <f>IF([1]Енисей!AK295=0," ",(IF([1]Енисей!AK295&lt;[1]Енисей!AK$9,[1]Енисей!AK295,[1]Енисей!AK$9)))</f>
        <v xml:space="preserve"> </v>
      </c>
      <c r="AI298" s="24" t="str">
        <f>IF([1]Енисей!AL295=0," ",(IF([1]Енисей!AL295&lt;[1]Енисей!AL$9,[1]Енисей!AL295,[1]Енисей!AL$9)))</f>
        <v xml:space="preserve"> </v>
      </c>
      <c r="AJ298" s="24" t="str">
        <f>IF([1]Енисей!AM295=0," ",(IF([1]Енисей!AM295&lt;[1]Енисей!AM$9,[1]Енисей!AM295,[1]Енисей!AM$9)))</f>
        <v xml:space="preserve"> </v>
      </c>
      <c r="AK298" s="24" t="str">
        <f>IF([1]Енисей!AN295=0," ",(IF([1]Енисей!AN295&lt;[1]Енисей!AN$9,[1]Енисей!AN295,[1]Енисей!AN$9)))</f>
        <v xml:space="preserve"> </v>
      </c>
      <c r="AL298" s="24" t="str">
        <f>IF([1]Енисей!AO295=0," ",(IF([1]Енисей!AO295&lt;[1]Енисей!AO$9,[1]Енисей!AO295,[1]Енисей!AO$9)))</f>
        <v xml:space="preserve"> </v>
      </c>
      <c r="AM298" s="24" t="str">
        <f>IF([1]Енисей!AP295=0," ",(IF([1]Енисей!AP295&lt;[1]Енисей!AP$9,[1]Енисей!AP295,[1]Енисей!AP$9)))</f>
        <v xml:space="preserve"> </v>
      </c>
      <c r="AN298" s="23">
        <f t="shared" ref="AN298:AN322" si="15">SUM(Y298:AM298)</f>
        <v>0.128</v>
      </c>
      <c r="AO298" s="7"/>
      <c r="AP298" s="7"/>
    </row>
    <row r="299" spans="1:42" ht="11.25" customHeight="1">
      <c r="A299" s="21">
        <v>287</v>
      </c>
      <c r="B299" s="25" t="s">
        <v>333</v>
      </c>
      <c r="C299" s="26" t="s">
        <v>313</v>
      </c>
      <c r="D299" s="55" t="str">
        <f>IF([1]Енисей!G296=0," ",(IF([1]Енисей!G296&lt;[1]Енисей!G$9,[1]Енисей!G296,[1]Енисей!G$9)))</f>
        <v xml:space="preserve"> </v>
      </c>
      <c r="E299" s="24" t="str">
        <f>IF([1]Енисей!H296=0," ",(IF([1]Енисей!H296&lt;[1]Енисей!H$9,[1]Енисей!H296,[1]Енисей!H$9)))</f>
        <v xml:space="preserve"> </v>
      </c>
      <c r="F299" s="24" t="str">
        <f>IF([1]Енисей!I296=0," ",(IF([1]Енисей!I296&lt;[1]Енисей!I$9,[1]Енисей!I296,[1]Енисей!I$9)))</f>
        <v xml:space="preserve"> </v>
      </c>
      <c r="G299" s="24">
        <f>IF([1]Енисей!J296=0," ",(IF([1]Енисей!J296&lt;[1]Енисей!J$9,[1]Енисей!J296,[1]Енисей!J$9)))</f>
        <v>0.02</v>
      </c>
      <c r="H299" s="24">
        <v>1.4E-2</v>
      </c>
      <c r="I299" s="24">
        <f>IF([1]Енисей!L296=0," ",(IF([1]Енисей!L296&lt;[1]Енисей!L$9,[1]Енисей!L296,[1]Енисей!L$9)))</f>
        <v>0.01</v>
      </c>
      <c r="J299" s="24">
        <f>IF([1]Енисей!M296=0," ",(IF([1]Енисей!M296&lt;[1]Енисей!M$9,[1]Енисей!M296,[1]Енисей!M$9)))</f>
        <v>5.0000000000000001E-3</v>
      </c>
      <c r="K299" s="24">
        <f>IF([1]Енисей!N296=0," ",(IF([1]Енисей!N296&lt;[1]Енисей!N$9,[1]Енисей!N296,[1]Енисей!N$9)))</f>
        <v>0.01</v>
      </c>
      <c r="L299" s="27"/>
      <c r="M299" s="56" t="str">
        <f>IF([1]Енисей!P296=0," ",(IF([1]Енисей!P296&lt;[1]Енисей!P$9,[1]Енисей!P296,[1]Енисей!P$9)))</f>
        <v xml:space="preserve"> </v>
      </c>
      <c r="N299" s="53" t="str">
        <f>IF([1]Енисей!Q296=0," ",(IF([1]Енисей!Q296&lt;[1]Енисей!Q$9,[1]Енисей!Q296,[1]Енисей!Q$9)))</f>
        <v xml:space="preserve"> </v>
      </c>
      <c r="O299" s="24" t="str">
        <f>IF([1]Енисей!R296=0," ",(IF([1]Енисей!R296&lt;[1]Енисей!R$9,[1]Енисей!R296,[1]Енисей!R$9)))</f>
        <v xml:space="preserve"> </v>
      </c>
      <c r="P299" s="24" t="str">
        <f>IF([1]Енисей!S296=0," ",(IF([1]Енисей!S296&lt;[1]Енисей!S$9,[1]Енисей!S296,[1]Енисей!S$9)))</f>
        <v xml:space="preserve"> </v>
      </c>
      <c r="Q299" s="24" t="str">
        <f>IF([1]Енисей!T296=0," ",(IF([1]Енисей!T296&lt;[1]Енисей!T$9,[1]Енисей!T296,[1]Енисей!T$9)))</f>
        <v xml:space="preserve"> </v>
      </c>
      <c r="R299" s="24">
        <f>IF([1]Енисей!U296=0," ",(IF([1]Енисей!U296&lt;[1]Енисей!U$9,[1]Енисей!U296,[1]Енисей!U$9)))</f>
        <v>0.01</v>
      </c>
      <c r="S299" s="24" t="str">
        <f>IF([1]Енисей!V296=0," ",(IF([1]Енисей!V296&lt;[1]Енисей!V$9,[1]Енисей!V296,[1]Енисей!V$9)))</f>
        <v xml:space="preserve"> </v>
      </c>
      <c r="T299" s="24" t="str">
        <f>IF([1]Енисей!W296=0," ",(IF([1]Енисей!W296&lt;[1]Енисей!W$9,[1]Енисей!W296,[1]Енисей!W$9)))</f>
        <v xml:space="preserve"> </v>
      </c>
      <c r="U299" s="24" t="str">
        <f>IF([1]Енисей!X296=0," ",(IF([1]Енисей!X296&lt;[1]Енисей!X$9,[1]Енисей!X296,[1]Енисей!X$9)))</f>
        <v xml:space="preserve"> </v>
      </c>
      <c r="V299" s="24" t="str">
        <f>IF([1]Енисей!Y296=0," ",(IF([1]Енисей!Y296&lt;[1]Енисей!Y$9,[1]Енисей!Y296,[1]Енисей!Y$9)))</f>
        <v xml:space="preserve"> </v>
      </c>
      <c r="W299" s="24" t="str">
        <f>IF([1]Енисей!Z296=0," ",(IF([1]Енисей!Z296&lt;[1]Енисей!Z$9,[1]Енисей!Z296,[1]Енисей!Z$9)))</f>
        <v xml:space="preserve"> </v>
      </c>
      <c r="X299" s="23">
        <f t="shared" si="14"/>
        <v>6.9000000000000006E-2</v>
      </c>
      <c r="Y299" s="55" t="str">
        <f>IF([1]Енисей!AB296=0," ",(IF([1]Енисей!AB296&lt;[1]Енисей!AB$9,[1]Енисей!AB296,[1]Енисей!AB$9)))</f>
        <v xml:space="preserve"> </v>
      </c>
      <c r="Z299" s="24" t="str">
        <f>IF([1]Енисей!AC296=0," ",(IF([1]Енисей!AC296&lt;[1]Енисей!AC$9,[1]Енисей!AC296,[1]Енисей!AC$9)))</f>
        <v xml:space="preserve"> </v>
      </c>
      <c r="AA299" s="24" t="str">
        <f>IF([1]Енисей!AD296=0," ",(IF([1]Енисей!AD296&lt;[1]Енисей!AD$9,[1]Енисей!AD296,[1]Енисей!AD$9)))</f>
        <v xml:space="preserve"> </v>
      </c>
      <c r="AB299" s="24">
        <f>IF([1]Енисей!AE296=0," ",(IF([1]Енисей!AE296&lt;[1]Енисей!AE$9,[1]Енисей!AE296,[1]Енисей!AE$9)))</f>
        <v>0.01</v>
      </c>
      <c r="AC299" s="24">
        <f>IF([1]Енисей!AF296=0," ",(IF([1]Енисей!AF296&lt;[1]Енисей!AF$9,[1]Енисей!AF296,[1]Енисей!AF$9)))</f>
        <v>0.01</v>
      </c>
      <c r="AD299" s="56" t="str">
        <f>IF([1]Енисей!AG296=0," ",(IF([1]Енисей!AG296&lt;[1]Енисей!AG$9,[1]Енисей!AG296,[1]Енисей!AG$9)))</f>
        <v xml:space="preserve"> </v>
      </c>
      <c r="AE299" s="53" t="str">
        <f>IF([1]Енисей!AH296=0," ",(IF([1]Енисей!AH296&lt;[1]Енисей!AH$9,[1]Енисей!AH296,[1]Енисей!AH$9)))</f>
        <v xml:space="preserve"> </v>
      </c>
      <c r="AF299" s="24" t="str">
        <f>IF([1]Енисей!AI296=0," ",(IF([1]Енисей!AI296&lt;[1]Енисей!AI$9,[1]Енисей!AI296,[1]Енисей!AI$9)))</f>
        <v xml:space="preserve"> </v>
      </c>
      <c r="AG299" s="24" t="str">
        <f>IF([1]Енисей!AJ296=0," ",(IF([1]Енисей!AJ296&lt;[1]Енисей!AJ$9,[1]Енисей!AJ296,[1]Енисей!AJ$9)))</f>
        <v xml:space="preserve"> </v>
      </c>
      <c r="AH299" s="24">
        <v>1.2999999999999999E-3</v>
      </c>
      <c r="AI299" s="24" t="str">
        <f>IF([1]Енисей!AL296=0," ",(IF([1]Енисей!AL296&lt;[1]Енисей!AL$9,[1]Енисей!AL296,[1]Енисей!AL$9)))</f>
        <v xml:space="preserve"> </v>
      </c>
      <c r="AJ299" s="24" t="str">
        <f>IF([1]Енисей!AM296=0," ",(IF([1]Енисей!AM296&lt;[1]Енисей!AM$9,[1]Енисей!AM296,[1]Енисей!AM$9)))</f>
        <v xml:space="preserve"> </v>
      </c>
      <c r="AK299" s="24" t="str">
        <f>IF([1]Енисей!AN296=0," ",(IF([1]Енисей!AN296&lt;[1]Енисей!AN$9,[1]Енисей!AN296,[1]Енисей!AN$9)))</f>
        <v xml:space="preserve"> </v>
      </c>
      <c r="AL299" s="24" t="str">
        <f>IF([1]Енисей!AO296=0," ",(IF([1]Енисей!AO296&lt;[1]Енисей!AO$9,[1]Енисей!AO296,[1]Енисей!AO$9)))</f>
        <v xml:space="preserve"> </v>
      </c>
      <c r="AM299" s="24" t="str">
        <f>IF([1]Енисей!AP296=0," ",(IF([1]Енисей!AP296&lt;[1]Енисей!AP$9,[1]Енисей!AP296,[1]Енисей!AP$9)))</f>
        <v xml:space="preserve"> </v>
      </c>
      <c r="AN299" s="23">
        <f>SUM(Y299:AM299)</f>
        <v>2.1299999999999999E-2</v>
      </c>
      <c r="AO299" s="7"/>
      <c r="AP299" s="7"/>
    </row>
    <row r="300" spans="1:42" ht="11.25" customHeight="1">
      <c r="A300" s="21">
        <v>288</v>
      </c>
      <c r="B300" s="25" t="s">
        <v>334</v>
      </c>
      <c r="C300" s="26" t="s">
        <v>313</v>
      </c>
      <c r="D300" s="55" t="str">
        <f>IF([1]Енисей!G297=0," ",(IF([1]Енисей!G297&lt;[1]Енисей!G$9,[1]Енисей!G297,[1]Енисей!G$9)))</f>
        <v xml:space="preserve"> </v>
      </c>
      <c r="E300" s="24" t="str">
        <f>IF([1]Енисей!H297=0," ",(IF([1]Енисей!H297&lt;[1]Енисей!H$9,[1]Енисей!H297,[1]Енисей!H$9)))</f>
        <v xml:space="preserve"> </v>
      </c>
      <c r="F300" s="24" t="str">
        <f>IF([1]Енисей!I297=0," ",(IF([1]Енисей!I297&lt;[1]Енисей!I$9,[1]Енисей!I297,[1]Енисей!I$9)))</f>
        <v xml:space="preserve"> </v>
      </c>
      <c r="G300" s="24">
        <f>IF([1]Енисей!J297=0," ",(IF([1]Енисей!J297&lt;[1]Енисей!J$9,[1]Енисей!J297,[1]Енисей!J$9)))</f>
        <v>0.02</v>
      </c>
      <c r="H300" s="24">
        <v>1.4E-2</v>
      </c>
      <c r="I300" s="24">
        <f>IF([1]Енисей!L297=0," ",(IF([1]Енисей!L297&lt;[1]Енисей!L$9,[1]Енисей!L297,[1]Енисей!L$9)))</f>
        <v>0.01</v>
      </c>
      <c r="J300" s="24" t="str">
        <f>IF([1]Енисей!M297=0," ",(IF([1]Енисей!M297&lt;[1]Енисей!M$9,[1]Енисей!M297,[1]Енисей!M$9)))</f>
        <v xml:space="preserve"> </v>
      </c>
      <c r="K300" s="24">
        <v>1.4E-2</v>
      </c>
      <c r="L300" s="27"/>
      <c r="M300" s="56" t="str">
        <f>IF([1]Енисей!P297=0," ",(IF([1]Енисей!P297&lt;[1]Енисей!P$9,[1]Енисей!P297,[1]Енисей!P$9)))</f>
        <v xml:space="preserve"> </v>
      </c>
      <c r="N300" s="53">
        <f>IF([1]Енисей!Q297=0," ",(IF([1]Енисей!Q297&lt;[1]Енисей!Q$9,[1]Енисей!Q297,[1]Енисей!Q$9)))</f>
        <v>0.03</v>
      </c>
      <c r="O300" s="24">
        <f>IF([1]Енисей!R297=0," ",(IF([1]Енисей!R297&lt;[1]Енисей!R$9,[1]Енисей!R297,[1]Енисей!R$9)))</f>
        <v>0.05</v>
      </c>
      <c r="P300" s="24">
        <v>4.3999999999999997E-2</v>
      </c>
      <c r="Q300" s="24">
        <f>IF([1]Енисей!T297=0," ",(IF([1]Енисей!T297&lt;[1]Енисей!T$9,[1]Енисей!T297,[1]Енисей!T$9)))</f>
        <v>0.3</v>
      </c>
      <c r="R300" s="24" t="str">
        <f>IF([1]Енисей!U297=0," ",(IF([1]Енисей!U297&lt;[1]Енисей!U$9,[1]Енисей!U297,[1]Енисей!U$9)))</f>
        <v xml:space="preserve"> </v>
      </c>
      <c r="S300" s="24" t="str">
        <f>IF([1]Енисей!V297=0," ",(IF([1]Енисей!V297&lt;[1]Енисей!V$9,[1]Енисей!V297,[1]Енисей!V$9)))</f>
        <v xml:space="preserve"> </v>
      </c>
      <c r="T300" s="24" t="str">
        <f>IF([1]Енисей!W297=0," ",(IF([1]Енисей!W297&lt;[1]Енисей!W$9,[1]Енисей!W297,[1]Енисей!W$9)))</f>
        <v xml:space="preserve"> </v>
      </c>
      <c r="U300" s="24" t="str">
        <f>IF([1]Енисей!X297=0," ",(IF([1]Енисей!X297&lt;[1]Енисей!X$9,[1]Енисей!X297,[1]Енисей!X$9)))</f>
        <v xml:space="preserve"> </v>
      </c>
      <c r="V300" s="24" t="str">
        <f>IF([1]Енисей!Y297=0," ",(IF([1]Енисей!Y297&lt;[1]Енисей!Y$9,[1]Енисей!Y297,[1]Енисей!Y$9)))</f>
        <v xml:space="preserve"> </v>
      </c>
      <c r="W300" s="24" t="str">
        <f>IF([1]Енисей!Z297=0," ",(IF([1]Енисей!Z297&lt;[1]Енисей!Z$9,[1]Енисей!Z297,[1]Енисей!Z$9)))</f>
        <v xml:space="preserve"> </v>
      </c>
      <c r="X300" s="23">
        <f t="shared" si="14"/>
        <v>0.48199999999999998</v>
      </c>
      <c r="Y300" s="55" t="str">
        <f>IF([1]Енисей!AB297=0," ",(IF([1]Енисей!AB297&lt;[1]Енисей!AB$9,[1]Енисей!AB297,[1]Енисей!AB$9)))</f>
        <v xml:space="preserve"> </v>
      </c>
      <c r="Z300" s="24" t="str">
        <f>IF([1]Енисей!AC297=0," ",(IF([1]Енисей!AC297&lt;[1]Енисей!AC$9,[1]Енисей!AC297,[1]Енисей!AC$9)))</f>
        <v xml:space="preserve"> </v>
      </c>
      <c r="AA300" s="24" t="str">
        <f>IF([1]Енисей!AD297=0," ",(IF([1]Енисей!AD297&lt;[1]Енисей!AD$9,[1]Енисей!AD297,[1]Енисей!AD$9)))</f>
        <v xml:space="preserve"> </v>
      </c>
      <c r="AB300" s="24" t="str">
        <f>IF([1]Енисей!AE297=0," ",(IF([1]Енисей!AE297&lt;[1]Енисей!AE$9,[1]Енисей!AE297,[1]Енисей!AE$9)))</f>
        <v xml:space="preserve"> </v>
      </c>
      <c r="AC300" s="24" t="str">
        <f>IF([1]Енисей!AF297=0," ",(IF([1]Енисей!AF297&lt;[1]Енисей!AF$9,[1]Енисей!AF297,[1]Енисей!AF$9)))</f>
        <v xml:space="preserve"> </v>
      </c>
      <c r="AD300" s="56" t="str">
        <f>IF([1]Енисей!AG297=0," ",(IF([1]Енисей!AG297&lt;[1]Енисей!AG$9,[1]Енисей!AG297,[1]Енисей!AG$9)))</f>
        <v xml:space="preserve"> </v>
      </c>
      <c r="AE300" s="53" t="str">
        <f>IF([1]Енисей!AH297=0," ",(IF([1]Енисей!AH297&lt;[1]Енисей!AH$9,[1]Енисей!AH297,[1]Енисей!AH$9)))</f>
        <v xml:space="preserve"> </v>
      </c>
      <c r="AF300" s="24" t="str">
        <f>IF([1]Енисей!AI297=0," ",(IF([1]Енисей!AI297&lt;[1]Енисей!AI$9,[1]Енисей!AI297,[1]Енисей!AI$9)))</f>
        <v xml:space="preserve"> </v>
      </c>
      <c r="AG300" s="24" t="str">
        <f>IF([1]Енисей!AJ297=0," ",(IF([1]Енисей!AJ297&lt;[1]Енисей!AJ$9,[1]Енисей!AJ297,[1]Енисей!AJ$9)))</f>
        <v xml:space="preserve"> </v>
      </c>
      <c r="AH300" s="24" t="str">
        <f>IF([1]Енисей!AK297=0," ",(IF([1]Енисей!AK297&lt;[1]Енисей!AK$9,[1]Енисей!AK297,[1]Енисей!AK$9)))</f>
        <v xml:space="preserve"> </v>
      </c>
      <c r="AI300" s="24" t="str">
        <f>IF([1]Енисей!AL297=0," ",(IF([1]Енисей!AL297&lt;[1]Енисей!AL$9,[1]Енисей!AL297,[1]Енисей!AL$9)))</f>
        <v xml:space="preserve"> </v>
      </c>
      <c r="AJ300" s="24" t="str">
        <f>IF([1]Енисей!AM297=0," ",(IF([1]Енисей!AM297&lt;[1]Енисей!AM$9,[1]Енисей!AM297,[1]Енисей!AM$9)))</f>
        <v xml:space="preserve"> </v>
      </c>
      <c r="AK300" s="24" t="str">
        <f>IF([1]Енисей!AN297=0," ",(IF([1]Енисей!AN297&lt;[1]Енисей!AN$9,[1]Енисей!AN297,[1]Енисей!AN$9)))</f>
        <v xml:space="preserve"> </v>
      </c>
      <c r="AL300" s="24" t="str">
        <f>IF([1]Енисей!AO297=0," ",(IF([1]Енисей!AO297&lt;[1]Енисей!AO$9,[1]Енисей!AO297,[1]Енисей!AO$9)))</f>
        <v xml:space="preserve"> </v>
      </c>
      <c r="AM300" s="24" t="str">
        <f>IF([1]Енисей!AP297=0," ",(IF([1]Енисей!AP297&lt;[1]Енисей!AP$9,[1]Енисей!AP297,[1]Енисей!AP$9)))</f>
        <v xml:space="preserve"> </v>
      </c>
      <c r="AN300" s="23"/>
      <c r="AO300" s="7"/>
      <c r="AP300" s="7"/>
    </row>
    <row r="301" spans="1:42" ht="11.25" customHeight="1">
      <c r="A301" s="21">
        <v>289</v>
      </c>
      <c r="B301" s="25" t="s">
        <v>335</v>
      </c>
      <c r="C301" s="26" t="s">
        <v>313</v>
      </c>
      <c r="D301" s="55">
        <v>1.4E-2</v>
      </c>
      <c r="E301" s="24" t="str">
        <f>IF([1]Енисей!H298=0," ",(IF([1]Енисей!H298&lt;[1]Енисей!H$9,[1]Енисей!H298,[1]Енисей!H$9)))</f>
        <v xml:space="preserve"> </v>
      </c>
      <c r="F301" s="24" t="str">
        <f>IF([1]Енисей!I298=0," ",(IF([1]Енисей!I298&lt;[1]Енисей!I$9,[1]Енисей!I298,[1]Енисей!I$9)))</f>
        <v xml:space="preserve"> </v>
      </c>
      <c r="G301" s="24">
        <f>IF([1]Енисей!J298=0," ",(IF([1]Енисей!J298&lt;[1]Енисей!J$9,[1]Енисей!J298,[1]Енисей!J$9)))</f>
        <v>0.02</v>
      </c>
      <c r="H301" s="24">
        <v>1.4E-2</v>
      </c>
      <c r="I301" s="24">
        <f>IF([1]Енисей!L298=0," ",(IF([1]Енисей!L298&lt;[1]Енисей!L$9,[1]Енисей!L298,[1]Енисей!L$9)))</f>
        <v>0.01</v>
      </c>
      <c r="J301" s="24" t="str">
        <f>IF([1]Енисей!M298=0," ",(IF([1]Енисей!M298&lt;[1]Енисей!M$9,[1]Енисей!M298,[1]Енисей!M$9)))</f>
        <v xml:space="preserve"> </v>
      </c>
      <c r="K301" s="24">
        <v>1.4E-2</v>
      </c>
      <c r="L301" s="27"/>
      <c r="M301" s="56" t="str">
        <f>IF([1]Енисей!P298=0," ",(IF([1]Енисей!P298&lt;[1]Енисей!P$9,[1]Енисей!P298,[1]Енисей!P$9)))</f>
        <v xml:space="preserve"> </v>
      </c>
      <c r="N301" s="53">
        <f>IF([1]Енисей!Q298=0," ",(IF([1]Енисей!Q298&lt;[1]Енисей!Q$9,[1]Енисей!Q298,[1]Енисей!Q$9)))</f>
        <v>0.03</v>
      </c>
      <c r="O301" s="24" t="str">
        <f>IF([1]Енисей!R298=0," ",(IF([1]Енисей!R298&lt;[1]Енисей!R$9,[1]Енисей!R298,[1]Енисей!R$9)))</f>
        <v xml:space="preserve"> </v>
      </c>
      <c r="P301" s="24" t="str">
        <f>IF([1]Енисей!S298=0," ",(IF([1]Енисей!S298&lt;[1]Енисей!S$9,[1]Енисей!S298,[1]Енисей!S$9)))</f>
        <v xml:space="preserve"> </v>
      </c>
      <c r="Q301" s="24" t="str">
        <f>IF([1]Енисей!T298=0," ",(IF([1]Енисей!T298&lt;[1]Енисей!T$9,[1]Енисей!T298,[1]Енисей!T$9)))</f>
        <v xml:space="preserve"> </v>
      </c>
      <c r="R301" s="24" t="str">
        <f>IF([1]Енисей!U298=0," ",(IF([1]Енисей!U298&lt;[1]Енисей!U$9,[1]Енисей!U298,[1]Енисей!U$9)))</f>
        <v xml:space="preserve"> </v>
      </c>
      <c r="S301" s="24" t="str">
        <f>IF([1]Енисей!V298=0," ",(IF([1]Енисей!V298&lt;[1]Енисей!V$9,[1]Енисей!V298,[1]Енисей!V$9)))</f>
        <v xml:space="preserve"> </v>
      </c>
      <c r="T301" s="24" t="str">
        <f>IF([1]Енисей!W298=0," ",(IF([1]Енисей!W298&lt;[1]Енисей!W$9,[1]Енисей!W298,[1]Енисей!W$9)))</f>
        <v xml:space="preserve"> </v>
      </c>
      <c r="U301" s="24" t="str">
        <f>IF([1]Енисей!X298=0," ",(IF([1]Енисей!X298&lt;[1]Енисей!X$9,[1]Енисей!X298,[1]Енисей!X$9)))</f>
        <v xml:space="preserve"> </v>
      </c>
      <c r="V301" s="24" t="str">
        <f>IF([1]Енисей!Y298=0," ",(IF([1]Енисей!Y298&lt;[1]Енисей!Y$9,[1]Енисей!Y298,[1]Енисей!Y$9)))</f>
        <v xml:space="preserve"> </v>
      </c>
      <c r="W301" s="24" t="str">
        <f>IF([1]Енисей!Z298=0," ",(IF([1]Енисей!Z298&lt;[1]Енисей!Z$9,[1]Енисей!Z298,[1]Енисей!Z$9)))</f>
        <v xml:space="preserve"> </v>
      </c>
      <c r="X301" s="23">
        <f t="shared" si="14"/>
        <v>0.10200000000000001</v>
      </c>
      <c r="Y301" s="55">
        <v>1.7999999999999999E-2</v>
      </c>
      <c r="Z301" s="24" t="str">
        <f>IF([1]Енисей!AC298=0," ",(IF([1]Енисей!AC298&lt;[1]Енисей!AC$9,[1]Енисей!AC298,[1]Енисей!AC$9)))</f>
        <v xml:space="preserve"> </v>
      </c>
      <c r="AA301" s="24" t="str">
        <f>IF([1]Енисей!AD298=0," ",(IF([1]Енисей!AD298&lt;[1]Енисей!AD$9,[1]Енисей!AD298,[1]Енисей!AD$9)))</f>
        <v xml:space="preserve"> </v>
      </c>
      <c r="AB301" s="24">
        <v>1.2E-2</v>
      </c>
      <c r="AC301" s="24">
        <v>1.2E-2</v>
      </c>
      <c r="AD301" s="56" t="str">
        <f>IF([1]Енисей!AG298=0," ",(IF([1]Енисей!AG298&lt;[1]Енисей!AG$9,[1]Енисей!AG298,[1]Енисей!AG$9)))</f>
        <v xml:space="preserve"> </v>
      </c>
      <c r="AE301" s="53" t="str">
        <f>IF([1]Енисей!AH298=0," ",(IF([1]Енисей!AH298&lt;[1]Енисей!AH$9,[1]Енисей!AH298,[1]Енисей!AH$9)))</f>
        <v xml:space="preserve"> </v>
      </c>
      <c r="AF301" s="24" t="str">
        <f>IF([1]Енисей!AI298=0," ",(IF([1]Енисей!AI298&lt;[1]Енисей!AI$9,[1]Енисей!AI298,[1]Енисей!AI$9)))</f>
        <v xml:space="preserve"> </v>
      </c>
      <c r="AG301" s="24" t="str">
        <f>IF([1]Енисей!AJ298=0," ",(IF([1]Енисей!AJ298&lt;[1]Енисей!AJ$9,[1]Енисей!AJ298,[1]Енисей!AJ$9)))</f>
        <v xml:space="preserve"> </v>
      </c>
      <c r="AH301" s="24" t="str">
        <f>IF([1]Енисей!AK298=0," ",(IF([1]Енисей!AK298&lt;[1]Енисей!AK$9,[1]Енисей!AK298,[1]Енисей!AK$9)))</f>
        <v xml:space="preserve"> </v>
      </c>
      <c r="AI301" s="24" t="str">
        <f>IF([1]Енисей!AL298=0," ",(IF([1]Енисей!AL298&lt;[1]Енисей!AL$9,[1]Енисей!AL298,[1]Енисей!AL$9)))</f>
        <v xml:space="preserve"> </v>
      </c>
      <c r="AJ301" s="24" t="str">
        <f>IF([1]Енисей!AM298=0," ",(IF([1]Енисей!AM298&lt;[1]Енисей!AM$9,[1]Енисей!AM298,[1]Енисей!AM$9)))</f>
        <v xml:space="preserve"> </v>
      </c>
      <c r="AK301" s="24" t="str">
        <f>IF([1]Енисей!AN298=0," ",(IF([1]Енисей!AN298&lt;[1]Енисей!AN$9,[1]Енисей!AN298,[1]Енисей!AN$9)))</f>
        <v xml:space="preserve"> </v>
      </c>
      <c r="AL301" s="24" t="str">
        <f>IF([1]Енисей!AO298=0," ",(IF([1]Енисей!AO298&lt;[1]Енисей!AO$9,[1]Енисей!AO298,[1]Енисей!AO$9)))</f>
        <v xml:space="preserve"> </v>
      </c>
      <c r="AM301" s="24" t="str">
        <f>IF([1]Енисей!AP298=0," ",(IF([1]Енисей!AP298&lt;[1]Енисей!AP$9,[1]Енисей!AP298,[1]Енисей!AP$9)))</f>
        <v xml:space="preserve"> </v>
      </c>
      <c r="AN301" s="23">
        <f t="shared" si="15"/>
        <v>4.1999999999999996E-2</v>
      </c>
      <c r="AO301" s="7"/>
      <c r="AP301" s="7"/>
    </row>
    <row r="302" spans="1:42" ht="11.25" customHeight="1">
      <c r="A302" s="21">
        <v>290</v>
      </c>
      <c r="B302" s="25" t="s">
        <v>336</v>
      </c>
      <c r="C302" s="26" t="s">
        <v>313</v>
      </c>
      <c r="D302" s="55">
        <v>1.4E-2</v>
      </c>
      <c r="E302" s="24" t="str">
        <f>IF([1]Енисей!H299=0," ",(IF([1]Енисей!H299&lt;[1]Енисей!H$9,[1]Енисей!H299,[1]Енисей!H$9)))</f>
        <v xml:space="preserve"> </v>
      </c>
      <c r="F302" s="24" t="str">
        <f>IF([1]Енисей!I299=0," ",(IF([1]Енисей!I299&lt;[1]Енисей!I$9,[1]Енисей!I299,[1]Енисей!I$9)))</f>
        <v xml:space="preserve"> </v>
      </c>
      <c r="G302" s="24">
        <f>IF([1]Енисей!J299=0," ",(IF([1]Енисей!J299&lt;[1]Енисей!J$9,[1]Енисей!J299,[1]Енисей!J$9)))</f>
        <v>0.02</v>
      </c>
      <c r="H302" s="24">
        <v>1.4E-2</v>
      </c>
      <c r="I302" s="24">
        <f>IF([1]Енисей!L299=0," ",(IF([1]Енисей!L299&lt;[1]Енисей!L$9,[1]Енисей!L299,[1]Енисей!L$9)))</f>
        <v>0.01</v>
      </c>
      <c r="J302" s="24" t="str">
        <f>IF([1]Енисей!M299=0," ",(IF([1]Енисей!M299&lt;[1]Енисей!M$9,[1]Енисей!M299,[1]Енисей!M$9)))</f>
        <v xml:space="preserve"> </v>
      </c>
      <c r="K302" s="24">
        <v>1.4E-2</v>
      </c>
      <c r="L302" s="27"/>
      <c r="M302" s="56" t="str">
        <f>IF([1]Енисей!P299=0," ",(IF([1]Енисей!P299&lt;[1]Енисей!P$9,[1]Енисей!P299,[1]Енисей!P$9)))</f>
        <v xml:space="preserve"> </v>
      </c>
      <c r="N302" s="53">
        <f>IF([1]Енисей!Q299=0," ",(IF([1]Енисей!Q299&lt;[1]Енисей!Q$9,[1]Енисей!Q299,[1]Енисей!Q$9)))</f>
        <v>0.03</v>
      </c>
      <c r="O302" s="24" t="str">
        <f>IF([1]Енисей!R299=0," ",(IF([1]Енисей!R299&lt;[1]Енисей!R$9,[1]Енисей!R299,[1]Енисей!R$9)))</f>
        <v xml:space="preserve"> </v>
      </c>
      <c r="P302" s="24">
        <v>4.3999999999999997E-2</v>
      </c>
      <c r="Q302" s="24">
        <f>IF([1]Енисей!T299=0," ",(IF([1]Енисей!T299&lt;[1]Енисей!T$9,[1]Енисей!T299,[1]Енисей!T$9)))</f>
        <v>0.125</v>
      </c>
      <c r="R302" s="24" t="str">
        <f>IF([1]Енисей!U299=0," ",(IF([1]Енисей!U299&lt;[1]Енисей!U$9,[1]Енисей!U299,[1]Енисей!U$9)))</f>
        <v xml:space="preserve"> </v>
      </c>
      <c r="S302" s="24" t="str">
        <f>IF([1]Енисей!V299=0," ",(IF([1]Енисей!V299&lt;[1]Енисей!V$9,[1]Енисей!V299,[1]Енисей!V$9)))</f>
        <v xml:space="preserve"> </v>
      </c>
      <c r="T302" s="24" t="str">
        <f>IF([1]Енисей!W299=0," ",(IF([1]Енисей!W299&lt;[1]Енисей!W$9,[1]Енисей!W299,[1]Енисей!W$9)))</f>
        <v xml:space="preserve"> </v>
      </c>
      <c r="U302" s="24" t="str">
        <f>IF([1]Енисей!X299=0," ",(IF([1]Енисей!X299&lt;[1]Енисей!X$9,[1]Енисей!X299,[1]Енисей!X$9)))</f>
        <v xml:space="preserve"> </v>
      </c>
      <c r="V302" s="24" t="str">
        <f>IF([1]Енисей!Y299=0," ",(IF([1]Енисей!Y299&lt;[1]Енисей!Y$9,[1]Енисей!Y299,[1]Енисей!Y$9)))</f>
        <v xml:space="preserve"> </v>
      </c>
      <c r="W302" s="24" t="str">
        <f>IF([1]Енисей!Z299=0," ",(IF([1]Енисей!Z299&lt;[1]Енисей!Z$9,[1]Енисей!Z299,[1]Енисей!Z$9)))</f>
        <v xml:space="preserve"> </v>
      </c>
      <c r="X302" s="23">
        <f t="shared" si="14"/>
        <v>0.27100000000000002</v>
      </c>
      <c r="Y302" s="55">
        <v>1.7999999999999999E-2</v>
      </c>
      <c r="Z302" s="24" t="str">
        <f>IF([1]Енисей!AC299=0," ",(IF([1]Енисей!AC299&lt;[1]Енисей!AC$9,[1]Енисей!AC299,[1]Енисей!AC$9)))</f>
        <v xml:space="preserve"> </v>
      </c>
      <c r="AA302" s="24" t="str">
        <f>IF([1]Енисей!AD299=0," ",(IF([1]Енисей!AD299&lt;[1]Енисей!AD$9,[1]Енисей!AD299,[1]Енисей!AD$9)))</f>
        <v xml:space="preserve"> </v>
      </c>
      <c r="AB302" s="24">
        <v>1.2E-2</v>
      </c>
      <c r="AC302" s="24">
        <v>1.2E-2</v>
      </c>
      <c r="AD302" s="56" t="str">
        <f>IF([1]Енисей!AG299=0," ",(IF([1]Енисей!AG299&lt;[1]Енисей!AG$9,[1]Енисей!AG299,[1]Енисей!AG$9)))</f>
        <v xml:space="preserve"> </v>
      </c>
      <c r="AE302" s="53" t="str">
        <f>IF([1]Енисей!AH299=0," ",(IF([1]Енисей!AH299&lt;[1]Енисей!AH$9,[1]Енисей!AH299,[1]Енисей!AH$9)))</f>
        <v xml:space="preserve"> </v>
      </c>
      <c r="AF302" s="24">
        <v>0.05</v>
      </c>
      <c r="AG302" s="24">
        <v>3.5999999999999997E-2</v>
      </c>
      <c r="AH302" s="24" t="str">
        <f>IF([1]Енисей!AK299=0," ",(IF([1]Енисей!AK299&lt;[1]Енисей!AK$9,[1]Енисей!AK299,[1]Енисей!AK$9)))</f>
        <v xml:space="preserve"> </v>
      </c>
      <c r="AI302" s="24" t="str">
        <f>IF([1]Енисей!AL299=0," ",(IF([1]Енисей!AL299&lt;[1]Енисей!AL$9,[1]Енисей!AL299,[1]Енисей!AL$9)))</f>
        <v xml:space="preserve"> </v>
      </c>
      <c r="AJ302" s="24" t="str">
        <f>IF([1]Енисей!AM299=0," ",(IF([1]Енисей!AM299&lt;[1]Енисей!AM$9,[1]Енисей!AM299,[1]Енисей!AM$9)))</f>
        <v xml:space="preserve"> </v>
      </c>
      <c r="AK302" s="24" t="str">
        <f>IF([1]Енисей!AN299=0," ",(IF([1]Енисей!AN299&lt;[1]Енисей!AN$9,[1]Енисей!AN299,[1]Енисей!AN$9)))</f>
        <v xml:space="preserve"> </v>
      </c>
      <c r="AL302" s="24" t="str">
        <f>IF([1]Енисей!AO299=0," ",(IF([1]Енисей!AO299&lt;[1]Енисей!AO$9,[1]Енисей!AO299,[1]Енисей!AO$9)))</f>
        <v xml:space="preserve"> </v>
      </c>
      <c r="AM302" s="24" t="str">
        <f>IF([1]Енисей!AP299=0," ",(IF([1]Енисей!AP299&lt;[1]Енисей!AP$9,[1]Енисей!AP299,[1]Енисей!AP$9)))</f>
        <v xml:space="preserve"> </v>
      </c>
      <c r="AN302" s="23">
        <f>SUM(Y302:AM302)</f>
        <v>0.128</v>
      </c>
      <c r="AO302" s="7"/>
      <c r="AP302" s="7"/>
    </row>
    <row r="303" spans="1:42" ht="11.25" customHeight="1">
      <c r="A303" s="21">
        <v>291</v>
      </c>
      <c r="B303" s="25" t="s">
        <v>337</v>
      </c>
      <c r="C303" s="26" t="s">
        <v>313</v>
      </c>
      <c r="D303" s="55">
        <v>1.4E-2</v>
      </c>
      <c r="E303" s="24" t="str">
        <f>IF([1]Енисей!H300=0," ",(IF([1]Енисей!H300&lt;[1]Енисей!H$9,[1]Енисей!H300,[1]Енисей!H$9)))</f>
        <v xml:space="preserve"> </v>
      </c>
      <c r="F303" s="24" t="str">
        <f>IF([1]Енисей!I300=0," ",(IF([1]Енисей!I300&lt;[1]Енисей!I$9,[1]Енисей!I300,[1]Енисей!I$9)))</f>
        <v xml:space="preserve"> </v>
      </c>
      <c r="G303" s="24">
        <f>IF([1]Енисей!J300=0," ",(IF([1]Енисей!J300&lt;[1]Енисей!J$9,[1]Енисей!J300,[1]Енисей!J$9)))</f>
        <v>0.02</v>
      </c>
      <c r="H303" s="24">
        <v>1.4E-2</v>
      </c>
      <c r="I303" s="24">
        <f>IF([1]Енисей!L300=0," ",(IF([1]Енисей!L300&lt;[1]Енисей!L$9,[1]Енисей!L300,[1]Енисей!L$9)))</f>
        <v>0.01</v>
      </c>
      <c r="J303" s="24" t="str">
        <f>IF([1]Енисей!M300=0," ",(IF([1]Енисей!M300&lt;[1]Енисей!M$9,[1]Енисей!M300,[1]Енисей!M$9)))</f>
        <v xml:space="preserve"> </v>
      </c>
      <c r="K303" s="24">
        <v>1.4E-2</v>
      </c>
      <c r="L303" s="27"/>
      <c r="M303" s="56" t="str">
        <f>IF([1]Енисей!P300=0," ",(IF([1]Енисей!P300&lt;[1]Енисей!P$9,[1]Енисей!P300,[1]Енисей!P$9)))</f>
        <v xml:space="preserve"> </v>
      </c>
      <c r="N303" s="53">
        <f>IF([1]Енисей!Q300=0," ",(IF([1]Енисей!Q300&lt;[1]Енисей!Q$9,[1]Енисей!Q300,[1]Енисей!Q$9)))</f>
        <v>0.03</v>
      </c>
      <c r="O303" s="24">
        <f>IF([1]Енисей!R300=0," ",(IF([1]Енисей!R300&lt;[1]Енисей!R$9,[1]Енисей!R300,[1]Енисей!R$9)))</f>
        <v>0.05</v>
      </c>
      <c r="P303" s="24">
        <v>4.3999999999999997E-2</v>
      </c>
      <c r="Q303" s="24">
        <f>IF([1]Енисей!T300=0," ",(IF([1]Енисей!T300&lt;[1]Енисей!T$9,[1]Енисей!T300,[1]Енисей!T$9)))</f>
        <v>0.125</v>
      </c>
      <c r="R303" s="24" t="str">
        <f>IF([1]Енисей!U300=0," ",(IF([1]Енисей!U300&lt;[1]Енисей!U$9,[1]Енисей!U300,[1]Енисей!U$9)))</f>
        <v xml:space="preserve"> </v>
      </c>
      <c r="S303" s="24" t="str">
        <f>IF([1]Енисей!V300=0," ",(IF([1]Енисей!V300&lt;[1]Енисей!V$9,[1]Енисей!V300,[1]Енисей!V$9)))</f>
        <v xml:space="preserve"> </v>
      </c>
      <c r="T303" s="24" t="str">
        <f>IF([1]Енисей!W300=0," ",(IF([1]Енисей!W300&lt;[1]Енисей!W$9,[1]Енисей!W300,[1]Енисей!W$9)))</f>
        <v xml:space="preserve"> </v>
      </c>
      <c r="U303" s="24" t="str">
        <f>IF([1]Енисей!X300=0," ",(IF([1]Енисей!X300&lt;[1]Енисей!X$9,[1]Енисей!X300,[1]Енисей!X$9)))</f>
        <v xml:space="preserve"> </v>
      </c>
      <c r="V303" s="24" t="str">
        <f>IF([1]Енисей!Y300=0," ",(IF([1]Енисей!Y300&lt;[1]Енисей!Y$9,[1]Енисей!Y300,[1]Енисей!Y$9)))</f>
        <v xml:space="preserve"> </v>
      </c>
      <c r="W303" s="24" t="str">
        <f>IF([1]Енисей!Z300=0," ",(IF([1]Енисей!Z300&lt;[1]Енисей!Z$9,[1]Енисей!Z300,[1]Енисей!Z$9)))</f>
        <v xml:space="preserve"> </v>
      </c>
      <c r="X303" s="23">
        <f t="shared" si="14"/>
        <v>0.32100000000000001</v>
      </c>
      <c r="Y303" s="55">
        <v>1.7999999999999999E-2</v>
      </c>
      <c r="Z303" s="24" t="str">
        <f>IF([1]Енисей!AC300=0," ",(IF([1]Енисей!AC300&lt;[1]Енисей!AC$9,[1]Енисей!AC300,[1]Енисей!AC$9)))</f>
        <v xml:space="preserve"> </v>
      </c>
      <c r="AA303" s="24" t="str">
        <f>IF([1]Енисей!AD300=0," ",(IF([1]Енисей!AD300&lt;[1]Енисей!AD$9,[1]Енисей!AD300,[1]Енисей!AD$9)))</f>
        <v xml:space="preserve"> </v>
      </c>
      <c r="AB303" s="24">
        <v>1.2E-2</v>
      </c>
      <c r="AC303" s="24">
        <v>1.2E-2</v>
      </c>
      <c r="AD303" s="56" t="str">
        <f>IF([1]Енисей!AG300=0," ",(IF([1]Енисей!AG300&lt;[1]Енисей!AG$9,[1]Енисей!AG300,[1]Енисей!AG$9)))</f>
        <v xml:space="preserve"> </v>
      </c>
      <c r="AE303" s="53">
        <v>2.5000000000000001E-2</v>
      </c>
      <c r="AF303" s="24">
        <v>0.05</v>
      </c>
      <c r="AG303" s="24">
        <v>3.5999999999999997E-2</v>
      </c>
      <c r="AH303" s="24" t="str">
        <f>IF([1]Енисей!AK300=0," ",(IF([1]Енисей!AK300&lt;[1]Енисей!AK$9,[1]Енисей!AK300,[1]Енисей!AK$9)))</f>
        <v xml:space="preserve"> </v>
      </c>
      <c r="AI303" s="24" t="str">
        <f>IF([1]Енисей!AL300=0," ",(IF([1]Енисей!AL300&lt;[1]Енисей!AL$9,[1]Енисей!AL300,[1]Енисей!AL$9)))</f>
        <v xml:space="preserve"> </v>
      </c>
      <c r="AJ303" s="24" t="str">
        <f>IF([1]Енисей!AM300=0," ",(IF([1]Енисей!AM300&lt;[1]Енисей!AM$9,[1]Енисей!AM300,[1]Енисей!AM$9)))</f>
        <v xml:space="preserve"> </v>
      </c>
      <c r="AK303" s="24" t="str">
        <f>IF([1]Енисей!AN300=0," ",(IF([1]Енисей!AN300&lt;[1]Енисей!AN$9,[1]Енисей!AN300,[1]Енисей!AN$9)))</f>
        <v xml:space="preserve"> </v>
      </c>
      <c r="AL303" s="24" t="str">
        <f>IF([1]Енисей!AO300=0," ",(IF([1]Енисей!AO300&lt;[1]Енисей!AO$9,[1]Енисей!AO300,[1]Енисей!AO$9)))</f>
        <v xml:space="preserve"> </v>
      </c>
      <c r="AM303" s="24" t="str">
        <f>IF([1]Енисей!AP300=0," ",(IF([1]Енисей!AP300&lt;[1]Енисей!AP$9,[1]Енисей!AP300,[1]Енисей!AP$9)))</f>
        <v xml:space="preserve"> </v>
      </c>
      <c r="AN303" s="23">
        <f t="shared" si="15"/>
        <v>0.153</v>
      </c>
      <c r="AO303" s="7"/>
      <c r="AP303" s="7"/>
    </row>
    <row r="304" spans="1:42" ht="11.25" customHeight="1">
      <c r="A304" s="21">
        <v>292</v>
      </c>
      <c r="B304" s="25" t="s">
        <v>338</v>
      </c>
      <c r="C304" s="26" t="s">
        <v>313</v>
      </c>
      <c r="D304" s="55">
        <v>1.4E-2</v>
      </c>
      <c r="E304" s="24" t="str">
        <f>IF([1]Енисей!H301=0," ",(IF([1]Енисей!H301&lt;[1]Енисей!H$9,[1]Енисей!H301,[1]Енисей!H$9)))</f>
        <v xml:space="preserve"> </v>
      </c>
      <c r="F304" s="24" t="str">
        <f>IF([1]Енисей!I301=0," ",(IF([1]Енисей!I301&lt;[1]Енисей!I$9,[1]Енисей!I301,[1]Енисей!I$9)))</f>
        <v xml:space="preserve"> </v>
      </c>
      <c r="G304" s="24">
        <f>IF([1]Енисей!J301=0," ",(IF([1]Енисей!J301&lt;[1]Енисей!J$9,[1]Енисей!J301,[1]Енисей!J$9)))</f>
        <v>0.02</v>
      </c>
      <c r="H304" s="24">
        <v>1.4E-2</v>
      </c>
      <c r="I304" s="24">
        <f>IF([1]Енисей!L301=0," ",(IF([1]Енисей!L301&lt;[1]Енисей!L$9,[1]Енисей!L301,[1]Енисей!L$9)))</f>
        <v>0.01</v>
      </c>
      <c r="J304" s="24">
        <f>IF([1]Енисей!M301=0," ",(IF([1]Енисей!M301&lt;[1]Енисей!M$9,[1]Енисей!M301,[1]Енисей!M$9)))</f>
        <v>5.0000000000000001E-3</v>
      </c>
      <c r="K304" s="24">
        <v>1.4E-2</v>
      </c>
      <c r="L304" s="27"/>
      <c r="M304" s="56" t="str">
        <f>IF([1]Енисей!P301=0," ",(IF([1]Енисей!P301&lt;[1]Енисей!P$9,[1]Енисей!P301,[1]Енисей!P$9)))</f>
        <v xml:space="preserve"> </v>
      </c>
      <c r="N304" s="53">
        <f>IF([1]Енисей!Q301=0," ",(IF([1]Енисей!Q301&lt;[1]Енисей!Q$9,[1]Енисей!Q301,[1]Енисей!Q$9)))</f>
        <v>0.03</v>
      </c>
      <c r="O304" s="24">
        <f>IF([1]Енисей!R301=0," ",(IF([1]Енисей!R301&lt;[1]Енисей!R$9,[1]Енисей!R301,[1]Енисей!R$9)))</f>
        <v>0.03</v>
      </c>
      <c r="P304" s="24" t="str">
        <f>IF([1]Енисей!S301=0," ",(IF([1]Енисей!S301&lt;[1]Енисей!S$9,[1]Енисей!S301,[1]Енисей!S$9)))</f>
        <v xml:space="preserve"> </v>
      </c>
      <c r="Q304" s="24" t="str">
        <f>IF([1]Енисей!T301=0," ",(IF([1]Енисей!T301&lt;[1]Енисей!T$9,[1]Енисей!T301,[1]Енисей!T$9)))</f>
        <v xml:space="preserve"> </v>
      </c>
      <c r="R304" s="24" t="str">
        <f>IF([1]Енисей!U301=0," ",(IF([1]Енисей!U301&lt;[1]Енисей!U$9,[1]Енисей!U301,[1]Енисей!U$9)))</f>
        <v xml:space="preserve"> </v>
      </c>
      <c r="S304" s="24" t="str">
        <f>IF([1]Енисей!V301=0," ",(IF([1]Енисей!V301&lt;[1]Енисей!V$9,[1]Енисей!V301,[1]Енисей!V$9)))</f>
        <v xml:space="preserve"> </v>
      </c>
      <c r="T304" s="24" t="str">
        <f>IF([1]Енисей!W301=0," ",(IF([1]Енисей!W301&lt;[1]Енисей!W$9,[1]Енисей!W301,[1]Енисей!W$9)))</f>
        <v xml:space="preserve"> </v>
      </c>
      <c r="U304" s="24" t="str">
        <f>IF([1]Енисей!X301=0," ",(IF([1]Енисей!X301&lt;[1]Енисей!X$9,[1]Енисей!X301,[1]Енисей!X$9)))</f>
        <v xml:space="preserve"> </v>
      </c>
      <c r="V304" s="24" t="str">
        <f>IF([1]Енисей!Y301=0," ",(IF([1]Енисей!Y301&lt;[1]Енисей!Y$9,[1]Енисей!Y301,[1]Енисей!Y$9)))</f>
        <v xml:space="preserve"> </v>
      </c>
      <c r="W304" s="24" t="str">
        <f>IF([1]Енисей!Z301=0," ",(IF([1]Енисей!Z301&lt;[1]Енисей!Z$9,[1]Енисей!Z301,[1]Енисей!Z$9)))</f>
        <v xml:space="preserve"> </v>
      </c>
      <c r="X304" s="23">
        <f t="shared" si="14"/>
        <v>0.13700000000000001</v>
      </c>
      <c r="Y304" s="55" t="str">
        <f>IF([1]Енисей!AB301=0," ",(IF([1]Енисей!AB301&lt;[1]Енисей!AB$9,[1]Енисей!AB301,[1]Енисей!AB$9)))</f>
        <v xml:space="preserve"> </v>
      </c>
      <c r="Z304" s="24" t="str">
        <f>IF([1]Енисей!AC301=0," ",(IF([1]Енисей!AC301&lt;[1]Енисей!AC$9,[1]Енисей!AC301,[1]Енисей!AC$9)))</f>
        <v xml:space="preserve"> </v>
      </c>
      <c r="AA304" s="24" t="str">
        <f>IF([1]Енисей!AD301=0," ",(IF([1]Енисей!AD301&lt;[1]Енисей!AD$9,[1]Енисей!AD301,[1]Енисей!AD$9)))</f>
        <v xml:space="preserve"> </v>
      </c>
      <c r="AB304" s="24" t="str">
        <f>IF([1]Енисей!AE301=0," ",(IF([1]Енисей!AE301&lt;[1]Енисей!AE$9,[1]Енисей!AE301,[1]Енисей!AE$9)))</f>
        <v xml:space="preserve"> </v>
      </c>
      <c r="AC304" s="24" t="str">
        <f>IF([1]Енисей!AF301=0," ",(IF([1]Енисей!AF301&lt;[1]Енисей!AF$9,[1]Енисей!AF301,[1]Енисей!AF$9)))</f>
        <v xml:space="preserve"> </v>
      </c>
      <c r="AD304" s="56" t="str">
        <f>IF([1]Енисей!AG301=0," ",(IF([1]Енисей!AG301&lt;[1]Енисей!AG$9,[1]Енисей!AG301,[1]Енисей!AG$9)))</f>
        <v xml:space="preserve"> </v>
      </c>
      <c r="AE304" s="53" t="str">
        <f>IF([1]Енисей!AH301=0," ",(IF([1]Енисей!AH301&lt;[1]Енисей!AH$9,[1]Енисей!AH301,[1]Енисей!AH$9)))</f>
        <v xml:space="preserve"> </v>
      </c>
      <c r="AF304" s="24" t="str">
        <f>IF([1]Енисей!AI301=0," ",(IF([1]Енисей!AI301&lt;[1]Енисей!AI$9,[1]Енисей!AI301,[1]Енисей!AI$9)))</f>
        <v xml:space="preserve"> </v>
      </c>
      <c r="AG304" s="24" t="str">
        <f>IF([1]Енисей!AJ301=0," ",(IF([1]Енисей!AJ301&lt;[1]Енисей!AJ$9,[1]Енисей!AJ301,[1]Енисей!AJ$9)))</f>
        <v xml:space="preserve"> </v>
      </c>
      <c r="AH304" s="24" t="str">
        <f>IF([1]Енисей!AK301=0," ",(IF([1]Енисей!AK301&lt;[1]Енисей!AK$9,[1]Енисей!AK301,[1]Енисей!AK$9)))</f>
        <v xml:space="preserve"> </v>
      </c>
      <c r="AI304" s="24" t="str">
        <f>IF([1]Енисей!AL301=0," ",(IF([1]Енисей!AL301&lt;[1]Енисей!AL$9,[1]Енисей!AL301,[1]Енисей!AL$9)))</f>
        <v xml:space="preserve"> </v>
      </c>
      <c r="AJ304" s="24" t="str">
        <f>IF([1]Енисей!AM301=0," ",(IF([1]Енисей!AM301&lt;[1]Енисей!AM$9,[1]Енисей!AM301,[1]Енисей!AM$9)))</f>
        <v xml:space="preserve"> </v>
      </c>
      <c r="AK304" s="24" t="str">
        <f>IF([1]Енисей!AN301=0," ",(IF([1]Енисей!AN301&lt;[1]Енисей!AN$9,[1]Енисей!AN301,[1]Енисей!AN$9)))</f>
        <v xml:space="preserve"> </v>
      </c>
      <c r="AL304" s="24" t="str">
        <f>IF([1]Енисей!AO301=0," ",(IF([1]Енисей!AO301&lt;[1]Енисей!AO$9,[1]Енисей!AO301,[1]Енисей!AO$9)))</f>
        <v xml:space="preserve"> </v>
      </c>
      <c r="AM304" s="24" t="str">
        <f>IF([1]Енисей!AP301=0," ",(IF([1]Енисей!AP301&lt;[1]Енисей!AP$9,[1]Енисей!AP301,[1]Енисей!AP$9)))</f>
        <v xml:space="preserve"> </v>
      </c>
      <c r="AN304" s="23"/>
      <c r="AO304" s="7"/>
      <c r="AP304" s="7"/>
    </row>
    <row r="305" spans="1:42" ht="11.25" customHeight="1">
      <c r="A305" s="21">
        <v>293</v>
      </c>
      <c r="B305" s="25" t="s">
        <v>339</v>
      </c>
      <c r="C305" s="26" t="s">
        <v>313</v>
      </c>
      <c r="D305" s="55">
        <v>1.4E-2</v>
      </c>
      <c r="E305" s="24" t="str">
        <f>IF([1]Енисей!H302=0," ",(IF([1]Енисей!H302&lt;[1]Енисей!H$9,[1]Енисей!H302,[1]Енисей!H$9)))</f>
        <v xml:space="preserve"> </v>
      </c>
      <c r="F305" s="24" t="str">
        <f>IF([1]Енисей!I302=0," ",(IF([1]Енисей!I302&lt;[1]Енисей!I$9,[1]Енисей!I302,[1]Енисей!I$9)))</f>
        <v xml:space="preserve"> </v>
      </c>
      <c r="G305" s="24">
        <f>IF([1]Енисей!J302=0," ",(IF([1]Енисей!J302&lt;[1]Енисей!J$9,[1]Енисей!J302,[1]Енисей!J$9)))</f>
        <v>0.02</v>
      </c>
      <c r="H305" s="24">
        <v>1.4E-2</v>
      </c>
      <c r="I305" s="24">
        <f>IF([1]Енисей!L302=0," ",(IF([1]Енисей!L302&lt;[1]Енисей!L$9,[1]Енисей!L302,[1]Енисей!L$9)))</f>
        <v>0.01</v>
      </c>
      <c r="J305" s="24">
        <f>IF([1]Енисей!M302=0," ",(IF([1]Енисей!M302&lt;[1]Енисей!M$9,[1]Енисей!M302,[1]Енисей!M$9)))</f>
        <v>5.0000000000000001E-3</v>
      </c>
      <c r="K305" s="24">
        <v>1.4E-2</v>
      </c>
      <c r="L305" s="27"/>
      <c r="M305" s="56" t="str">
        <f>IF([1]Енисей!P302=0," ",(IF([1]Енисей!P302&lt;[1]Енисей!P$9,[1]Енисей!P302,[1]Енисей!P$9)))</f>
        <v xml:space="preserve"> </v>
      </c>
      <c r="N305" s="53">
        <f>IF([1]Енисей!Q302=0," ",(IF([1]Енисей!Q302&lt;[1]Енисей!Q$9,[1]Енисей!Q302,[1]Енисей!Q$9)))</f>
        <v>0.03</v>
      </c>
      <c r="O305" s="24" t="str">
        <f>IF([1]Енисей!R302=0," ",(IF([1]Енисей!R302&lt;[1]Енисей!R$9,[1]Енисей!R302,[1]Енисей!R$9)))</f>
        <v xml:space="preserve"> </v>
      </c>
      <c r="P305" s="24" t="str">
        <f>IF([1]Енисей!S302=0," ",(IF([1]Енисей!S302&lt;[1]Енисей!S$9,[1]Енисей!S302,[1]Енисей!S$9)))</f>
        <v xml:space="preserve"> </v>
      </c>
      <c r="Q305" s="24">
        <f>IF([1]Енисей!T302=0," ",(IF([1]Енисей!T302&lt;[1]Енисей!T$9,[1]Енисей!T302,[1]Енисей!T$9)))</f>
        <v>0.05</v>
      </c>
      <c r="R305" s="24" t="str">
        <f>IF([1]Енисей!U302=0," ",(IF([1]Енисей!U302&lt;[1]Енисей!U$9,[1]Енисей!U302,[1]Енисей!U$9)))</f>
        <v xml:space="preserve"> </v>
      </c>
      <c r="S305" s="24" t="str">
        <f>IF([1]Енисей!V302=0," ",(IF([1]Енисей!V302&lt;[1]Енисей!V$9,[1]Енисей!V302,[1]Енисей!V$9)))</f>
        <v xml:space="preserve"> </v>
      </c>
      <c r="T305" s="24" t="str">
        <f>IF([1]Енисей!W302=0," ",(IF([1]Енисей!W302&lt;[1]Енисей!W$9,[1]Енисей!W302,[1]Енисей!W$9)))</f>
        <v xml:space="preserve"> </v>
      </c>
      <c r="U305" s="24" t="str">
        <f>IF([1]Енисей!X302=0," ",(IF([1]Енисей!X302&lt;[1]Енисей!X$9,[1]Енисей!X302,[1]Енисей!X$9)))</f>
        <v xml:space="preserve"> </v>
      </c>
      <c r="V305" s="24" t="str">
        <f>IF([1]Енисей!Y302=0," ",(IF([1]Енисей!Y302&lt;[1]Енисей!Y$9,[1]Енисей!Y302,[1]Енисей!Y$9)))</f>
        <v xml:space="preserve"> </v>
      </c>
      <c r="W305" s="24" t="str">
        <f>IF([1]Енисей!Z302=0," ",(IF([1]Енисей!Z302&lt;[1]Енисей!Z$9,[1]Енисей!Z302,[1]Енисей!Z$9)))</f>
        <v xml:space="preserve"> </v>
      </c>
      <c r="X305" s="23">
        <f t="shared" si="14"/>
        <v>0.157</v>
      </c>
      <c r="Y305" s="55" t="str">
        <f>IF([1]Енисей!AB302=0," ",(IF([1]Енисей!AB302&lt;[1]Енисей!AB$9,[1]Енисей!AB302,[1]Енисей!AB$9)))</f>
        <v xml:space="preserve"> </v>
      </c>
      <c r="Z305" s="24" t="str">
        <f>IF([1]Енисей!AC302=0," ",(IF([1]Енисей!AC302&lt;[1]Енисей!AC$9,[1]Енисей!AC302,[1]Енисей!AC$9)))</f>
        <v xml:space="preserve"> </v>
      </c>
      <c r="AA305" s="24" t="str">
        <f>IF([1]Енисей!AD302=0," ",(IF([1]Енисей!AD302&lt;[1]Енисей!AD$9,[1]Енисей!AD302,[1]Енисей!AD$9)))</f>
        <v xml:space="preserve"> </v>
      </c>
      <c r="AB305" s="24" t="str">
        <f>IF([1]Енисей!AE302=0," ",(IF([1]Енисей!AE302&lt;[1]Енисей!AE$9,[1]Енисей!AE302,[1]Енисей!AE$9)))</f>
        <v xml:space="preserve"> </v>
      </c>
      <c r="AC305" s="24" t="str">
        <f>IF([1]Енисей!AF302=0," ",(IF([1]Енисей!AF302&lt;[1]Енисей!AF$9,[1]Енисей!AF302,[1]Енисей!AF$9)))</f>
        <v xml:space="preserve"> </v>
      </c>
      <c r="AD305" s="56" t="str">
        <f>IF([1]Енисей!AG302=0," ",(IF([1]Енисей!AG302&lt;[1]Енисей!AG$9,[1]Енисей!AG302,[1]Енисей!AG$9)))</f>
        <v xml:space="preserve"> </v>
      </c>
      <c r="AE305" s="53" t="str">
        <f>IF([1]Енисей!AH302=0," ",(IF([1]Енисей!AH302&lt;[1]Енисей!AH$9,[1]Енисей!AH302,[1]Енисей!AH$9)))</f>
        <v xml:space="preserve"> </v>
      </c>
      <c r="AF305" s="24" t="str">
        <f>IF([1]Енисей!AI302=0," ",(IF([1]Енисей!AI302&lt;[1]Енисей!AI$9,[1]Енисей!AI302,[1]Енисей!AI$9)))</f>
        <v xml:space="preserve"> </v>
      </c>
      <c r="AG305" s="24" t="str">
        <f>IF([1]Енисей!AJ302=0," ",(IF([1]Енисей!AJ302&lt;[1]Енисей!AJ$9,[1]Енисей!AJ302,[1]Енисей!AJ$9)))</f>
        <v xml:space="preserve"> </v>
      </c>
      <c r="AH305" s="24" t="str">
        <f>IF([1]Енисей!AK302=0," ",(IF([1]Енисей!AK302&lt;[1]Енисей!AK$9,[1]Енисей!AK302,[1]Енисей!AK$9)))</f>
        <v xml:space="preserve"> </v>
      </c>
      <c r="AI305" s="24" t="str">
        <f>IF([1]Енисей!AL302=0," ",(IF([1]Енисей!AL302&lt;[1]Енисей!AL$9,[1]Енисей!AL302,[1]Енисей!AL$9)))</f>
        <v xml:space="preserve"> </v>
      </c>
      <c r="AJ305" s="24" t="str">
        <f>IF([1]Енисей!AM302=0," ",(IF([1]Енисей!AM302&lt;[1]Енисей!AM$9,[1]Енисей!AM302,[1]Енисей!AM$9)))</f>
        <v xml:space="preserve"> </v>
      </c>
      <c r="AK305" s="24" t="str">
        <f>IF([1]Енисей!AN302=0," ",(IF([1]Енисей!AN302&lt;[1]Енисей!AN$9,[1]Енисей!AN302,[1]Енисей!AN$9)))</f>
        <v xml:space="preserve"> </v>
      </c>
      <c r="AL305" s="24" t="str">
        <f>IF([1]Енисей!AO302=0," ",(IF([1]Енисей!AO302&lt;[1]Енисей!AO$9,[1]Енисей!AO302,[1]Енисей!AO$9)))</f>
        <v xml:space="preserve"> </v>
      </c>
      <c r="AM305" s="24" t="str">
        <f>IF([1]Енисей!AP302=0," ",(IF([1]Енисей!AP302&lt;[1]Енисей!AP$9,[1]Енисей!AP302,[1]Енисей!AP$9)))</f>
        <v xml:space="preserve"> </v>
      </c>
      <c r="AN305" s="23"/>
      <c r="AO305" s="7"/>
      <c r="AP305" s="7"/>
    </row>
    <row r="306" spans="1:42" ht="11.25" customHeight="1">
      <c r="A306" s="21">
        <v>294</v>
      </c>
      <c r="B306" s="25" t="s">
        <v>340</v>
      </c>
      <c r="C306" s="26" t="s">
        <v>313</v>
      </c>
      <c r="D306" s="55" t="str">
        <f>IF([1]Енисей!G303=0," ",(IF([1]Енисей!G303&lt;[1]Енисей!G$9,[1]Енисей!G303,[1]Енисей!G$9)))</f>
        <v xml:space="preserve"> </v>
      </c>
      <c r="E306" s="24" t="str">
        <f>IF([1]Енисей!H303=0," ",(IF([1]Енисей!H303&lt;[1]Енисей!H$9,[1]Енисей!H303,[1]Енисей!H$9)))</f>
        <v xml:space="preserve"> </v>
      </c>
      <c r="F306" s="24" t="str">
        <f>IF([1]Енисей!I303=0," ",(IF([1]Енисей!I303&lt;[1]Енисей!I$9,[1]Енисей!I303,[1]Енисей!I$9)))</f>
        <v xml:space="preserve"> </v>
      </c>
      <c r="G306" s="24">
        <f>IF([1]Енисей!J303=0," ",(IF([1]Енисей!J303&lt;[1]Енисей!J$9,[1]Енисей!J303,[1]Енисей!J$9)))</f>
        <v>0.02</v>
      </c>
      <c r="H306" s="24">
        <v>1.4E-2</v>
      </c>
      <c r="I306" s="24">
        <f>IF([1]Енисей!L303=0," ",(IF([1]Енисей!L303&lt;[1]Енисей!L$9,[1]Енисей!L303,[1]Енисей!L$9)))</f>
        <v>0.01</v>
      </c>
      <c r="J306" s="24" t="str">
        <f>IF([1]Енисей!M303=0," ",(IF([1]Енисей!M303&lt;[1]Енисей!M$9,[1]Енисей!M303,[1]Енисей!M$9)))</f>
        <v xml:space="preserve"> </v>
      </c>
      <c r="K306" s="24">
        <v>1.4E-2</v>
      </c>
      <c r="L306" s="27"/>
      <c r="M306" s="56" t="str">
        <f>IF([1]Енисей!P303=0," ",(IF([1]Енисей!P303&lt;[1]Енисей!P$9,[1]Енисей!P303,[1]Енисей!P$9)))</f>
        <v xml:space="preserve"> </v>
      </c>
      <c r="N306" s="53" t="str">
        <f>IF([1]Енисей!Q303=0," ",(IF([1]Енисей!Q303&lt;[1]Енисей!Q$9,[1]Енисей!Q303,[1]Енисей!Q$9)))</f>
        <v xml:space="preserve"> </v>
      </c>
      <c r="O306" s="24">
        <f>IF([1]Енисей!R303=0," ",(IF([1]Енисей!R303&lt;[1]Енисей!R$9,[1]Енисей!R303,[1]Енисей!R$9)))</f>
        <v>0.05</v>
      </c>
      <c r="P306" s="24">
        <v>4.3999999999999997E-2</v>
      </c>
      <c r="Q306" s="24">
        <f>IF([1]Енисей!T303=0," ",(IF([1]Енисей!T303&lt;[1]Енисей!T$9,[1]Енисей!T303,[1]Енисей!T$9)))</f>
        <v>0.3</v>
      </c>
      <c r="R306" s="24" t="str">
        <f>IF([1]Енисей!U303=0," ",(IF([1]Енисей!U303&lt;[1]Енисей!U$9,[1]Енисей!U303,[1]Енисей!U$9)))</f>
        <v xml:space="preserve"> </v>
      </c>
      <c r="S306" s="24" t="str">
        <f>IF([1]Енисей!V303=0," ",(IF([1]Енисей!V303&lt;[1]Енисей!V$9,[1]Енисей!V303,[1]Енисей!V$9)))</f>
        <v xml:space="preserve"> </v>
      </c>
      <c r="T306" s="24" t="str">
        <f>IF([1]Енисей!W303=0," ",(IF([1]Енисей!W303&lt;[1]Енисей!W$9,[1]Енисей!W303,[1]Енисей!W$9)))</f>
        <v xml:space="preserve"> </v>
      </c>
      <c r="U306" s="24" t="str">
        <f>IF([1]Енисей!X303=0," ",(IF([1]Енисей!X303&lt;[1]Енисей!X$9,[1]Енисей!X303,[1]Енисей!X$9)))</f>
        <v xml:space="preserve"> </v>
      </c>
      <c r="V306" s="24" t="str">
        <f>IF([1]Енисей!Y303=0," ",(IF([1]Енисей!Y303&lt;[1]Енисей!Y$9,[1]Енисей!Y303,[1]Енисей!Y$9)))</f>
        <v xml:space="preserve"> </v>
      </c>
      <c r="W306" s="24" t="str">
        <f>IF([1]Енисей!Z303=0," ",(IF([1]Енисей!Z303&lt;[1]Енисей!Z$9,[1]Енисей!Z303,[1]Енисей!Z$9)))</f>
        <v xml:space="preserve"> </v>
      </c>
      <c r="X306" s="23">
        <f t="shared" si="14"/>
        <v>0.45200000000000001</v>
      </c>
      <c r="Y306" s="55" t="str">
        <f>IF([1]Енисей!AB303=0," ",(IF([1]Енисей!AB303&lt;[1]Енисей!AB$9,[1]Енисей!AB303,[1]Енисей!AB$9)))</f>
        <v xml:space="preserve"> </v>
      </c>
      <c r="Z306" s="24" t="str">
        <f>IF([1]Енисей!AC303=0," ",(IF([1]Енисей!AC303&lt;[1]Енисей!AC$9,[1]Енисей!AC303,[1]Енисей!AC$9)))</f>
        <v xml:space="preserve"> </v>
      </c>
      <c r="AA306" s="24" t="str">
        <f>IF([1]Енисей!AD303=0," ",(IF([1]Енисей!AD303&lt;[1]Енисей!AD$9,[1]Енисей!AD303,[1]Енисей!AD$9)))</f>
        <v xml:space="preserve"> </v>
      </c>
      <c r="AB306" s="24" t="str">
        <f>IF([1]Енисей!AE303=0," ",(IF([1]Енисей!AE303&lt;[1]Енисей!AE$9,[1]Енисей!AE303,[1]Енисей!AE$9)))</f>
        <v xml:space="preserve"> </v>
      </c>
      <c r="AC306" s="24" t="str">
        <f>IF([1]Енисей!AF303=0," ",(IF([1]Енисей!AF303&lt;[1]Енисей!AF$9,[1]Енисей!AF303,[1]Енисей!AF$9)))</f>
        <v xml:space="preserve"> </v>
      </c>
      <c r="AD306" s="56" t="str">
        <f>IF([1]Енисей!AG303=0," ",(IF([1]Енисей!AG303&lt;[1]Енисей!AG$9,[1]Енисей!AG303,[1]Енисей!AG$9)))</f>
        <v xml:space="preserve"> </v>
      </c>
      <c r="AE306" s="53" t="str">
        <f>IF([1]Енисей!AH303=0," ",(IF([1]Енисей!AH303&lt;[1]Енисей!AH$9,[1]Енисей!AH303,[1]Енисей!AH$9)))</f>
        <v xml:space="preserve"> </v>
      </c>
      <c r="AF306" s="24" t="str">
        <f>IF([1]Енисей!AI303=0," ",(IF([1]Енисей!AI303&lt;[1]Енисей!AI$9,[1]Енисей!AI303,[1]Енисей!AI$9)))</f>
        <v xml:space="preserve"> </v>
      </c>
      <c r="AG306" s="24" t="str">
        <f>IF([1]Енисей!AJ303=0," ",(IF([1]Енисей!AJ303&lt;[1]Енисей!AJ$9,[1]Енисей!AJ303,[1]Енисей!AJ$9)))</f>
        <v xml:space="preserve"> </v>
      </c>
      <c r="AH306" s="24" t="str">
        <f>IF([1]Енисей!AK303=0," ",(IF([1]Енисей!AK303&lt;[1]Енисей!AK$9,[1]Енисей!AK303,[1]Енисей!AK$9)))</f>
        <v xml:space="preserve"> </v>
      </c>
      <c r="AI306" s="24" t="str">
        <f>IF([1]Енисей!AL303=0," ",(IF([1]Енисей!AL303&lt;[1]Енисей!AL$9,[1]Енисей!AL303,[1]Енисей!AL$9)))</f>
        <v xml:space="preserve"> </v>
      </c>
      <c r="AJ306" s="24" t="str">
        <f>IF([1]Енисей!AM303=0," ",(IF([1]Енисей!AM303&lt;[1]Енисей!AM$9,[1]Енисей!AM303,[1]Енисей!AM$9)))</f>
        <v xml:space="preserve"> </v>
      </c>
      <c r="AK306" s="24" t="str">
        <f>IF([1]Енисей!AN303=0," ",(IF([1]Енисей!AN303&lt;[1]Енисей!AN$9,[1]Енисей!AN303,[1]Енисей!AN$9)))</f>
        <v xml:space="preserve"> </v>
      </c>
      <c r="AL306" s="24" t="str">
        <f>IF([1]Енисей!AO303=0," ",(IF([1]Енисей!AO303&lt;[1]Енисей!AO$9,[1]Енисей!AO303,[1]Енисей!AO$9)))</f>
        <v xml:space="preserve"> </v>
      </c>
      <c r="AM306" s="24" t="str">
        <f>IF([1]Енисей!AP303=0," ",(IF([1]Енисей!AP303&lt;[1]Енисей!AP$9,[1]Енисей!AP303,[1]Енисей!AP$9)))</f>
        <v xml:space="preserve"> </v>
      </c>
      <c r="AN306" s="23"/>
      <c r="AO306" s="7"/>
      <c r="AP306" s="7"/>
    </row>
    <row r="307" spans="1:42" ht="11.25" customHeight="1">
      <c r="A307" s="21">
        <v>295</v>
      </c>
      <c r="B307" s="25" t="s">
        <v>341</v>
      </c>
      <c r="C307" s="26" t="s">
        <v>313</v>
      </c>
      <c r="D307" s="55">
        <v>1.4E-2</v>
      </c>
      <c r="E307" s="24" t="str">
        <f>IF([1]Енисей!H304=0," ",(IF([1]Енисей!H304&lt;[1]Енисей!H$9,[1]Енисей!H304,[1]Енисей!H$9)))</f>
        <v xml:space="preserve"> </v>
      </c>
      <c r="F307" s="24" t="str">
        <f>IF([1]Енисей!I304=0," ",(IF([1]Енисей!I304&lt;[1]Енисей!I$9,[1]Енисей!I304,[1]Енисей!I$9)))</f>
        <v xml:space="preserve"> </v>
      </c>
      <c r="G307" s="24">
        <f>IF([1]Енисей!J304=0," ",(IF([1]Енисей!J304&lt;[1]Енисей!J$9,[1]Енисей!J304,[1]Енисей!J$9)))</f>
        <v>0.02</v>
      </c>
      <c r="H307" s="24">
        <v>1.4E-2</v>
      </c>
      <c r="I307" s="24">
        <f>IF([1]Енисей!L304=0," ",(IF([1]Енисей!L304&lt;[1]Енисей!L$9,[1]Енисей!L304,[1]Енисей!L$9)))</f>
        <v>0.01</v>
      </c>
      <c r="J307" s="24" t="str">
        <f>IF([1]Енисей!M304=0," ",(IF([1]Енисей!M304&lt;[1]Енисей!M$9,[1]Енисей!M304,[1]Енисей!M$9)))</f>
        <v xml:space="preserve"> </v>
      </c>
      <c r="K307" s="24">
        <v>1.4E-2</v>
      </c>
      <c r="L307" s="27"/>
      <c r="M307" s="56" t="str">
        <f>IF([1]Енисей!P304=0," ",(IF([1]Енисей!P304&lt;[1]Енисей!P$9,[1]Енисей!P304,[1]Енисей!P$9)))</f>
        <v xml:space="preserve"> </v>
      </c>
      <c r="N307" s="53">
        <f>IF([1]Енисей!Q304=0," ",(IF([1]Енисей!Q304&lt;[1]Енисей!Q$9,[1]Енисей!Q304,[1]Енисей!Q$9)))</f>
        <v>0.03</v>
      </c>
      <c r="O307" s="24">
        <f>IF([1]Енисей!R304=0," ",(IF([1]Енисей!R304&lt;[1]Енисей!R$9,[1]Енисей!R304,[1]Енисей!R$9)))</f>
        <v>0.05</v>
      </c>
      <c r="P307" s="24">
        <v>4.3999999999999997E-2</v>
      </c>
      <c r="Q307" s="24">
        <f>IF([1]Енисей!T304=0," ",(IF([1]Енисей!T304&lt;[1]Енисей!T$9,[1]Енисей!T304,[1]Енисей!T$9)))</f>
        <v>0.125</v>
      </c>
      <c r="R307" s="24" t="str">
        <f>IF([1]Енисей!U304=0," ",(IF([1]Енисей!U304&lt;[1]Енисей!U$9,[1]Енисей!U304,[1]Енисей!U$9)))</f>
        <v xml:space="preserve"> </v>
      </c>
      <c r="S307" s="24" t="str">
        <f>IF([1]Енисей!V304=0," ",(IF([1]Енисей!V304&lt;[1]Енисей!V$9,[1]Енисей!V304,[1]Енисей!V$9)))</f>
        <v xml:space="preserve"> </v>
      </c>
      <c r="T307" s="24" t="str">
        <f>IF([1]Енисей!W304=0," ",(IF([1]Енисей!W304&lt;[1]Енисей!W$9,[1]Енисей!W304,[1]Енисей!W$9)))</f>
        <v xml:space="preserve"> </v>
      </c>
      <c r="U307" s="24" t="str">
        <f>IF([1]Енисей!X304=0," ",(IF([1]Енисей!X304&lt;[1]Енисей!X$9,[1]Енисей!X304,[1]Енисей!X$9)))</f>
        <v xml:space="preserve"> </v>
      </c>
      <c r="V307" s="24" t="str">
        <f>IF([1]Енисей!Y304=0," ",(IF([1]Енисей!Y304&lt;[1]Енисей!Y$9,[1]Енисей!Y304,[1]Енисей!Y$9)))</f>
        <v xml:space="preserve"> </v>
      </c>
      <c r="W307" s="24" t="str">
        <f>IF([1]Енисей!Z304=0," ",(IF([1]Енисей!Z304&lt;[1]Енисей!Z$9,[1]Енисей!Z304,[1]Енисей!Z$9)))</f>
        <v xml:space="preserve"> </v>
      </c>
      <c r="X307" s="23">
        <f t="shared" si="14"/>
        <v>0.32100000000000001</v>
      </c>
      <c r="Y307" s="55">
        <v>1.7999999999999999E-2</v>
      </c>
      <c r="Z307" s="24" t="str">
        <f>IF([1]Енисей!AC304=0," ",(IF([1]Енисей!AC304&lt;[1]Енисей!AC$9,[1]Енисей!AC304,[1]Енисей!AC$9)))</f>
        <v xml:space="preserve"> </v>
      </c>
      <c r="AA307" s="24" t="str">
        <f>IF([1]Енисей!AD304=0," ",(IF([1]Енисей!AD304&lt;[1]Енисей!AD$9,[1]Енисей!AD304,[1]Енисей!AD$9)))</f>
        <v xml:space="preserve"> </v>
      </c>
      <c r="AB307" s="24">
        <v>1.2E-2</v>
      </c>
      <c r="AC307" s="24">
        <v>1.2E-2</v>
      </c>
      <c r="AD307" s="56" t="str">
        <f>IF([1]Енисей!AG304=0," ",(IF([1]Енисей!AG304&lt;[1]Енисей!AG$9,[1]Енисей!AG304,[1]Енисей!AG$9)))</f>
        <v xml:space="preserve"> </v>
      </c>
      <c r="AE307" s="53">
        <v>2.5000000000000001E-2</v>
      </c>
      <c r="AF307" s="24">
        <v>0.05</v>
      </c>
      <c r="AG307" s="24">
        <v>3.5999999999999997E-2</v>
      </c>
      <c r="AH307" s="24" t="str">
        <f>IF([1]Енисей!AK304=0," ",(IF([1]Енисей!AK304&lt;[1]Енисей!AK$9,[1]Енисей!AK304,[1]Енисей!AK$9)))</f>
        <v xml:space="preserve"> </v>
      </c>
      <c r="AI307" s="24" t="str">
        <f>IF([1]Енисей!AL304=0," ",(IF([1]Енисей!AL304&lt;[1]Енисей!AL$9,[1]Енисей!AL304,[1]Енисей!AL$9)))</f>
        <v xml:space="preserve"> </v>
      </c>
      <c r="AJ307" s="24" t="str">
        <f>IF([1]Енисей!AM304=0," ",(IF([1]Енисей!AM304&lt;[1]Енисей!AM$9,[1]Енисей!AM304,[1]Енисей!AM$9)))</f>
        <v xml:space="preserve"> </v>
      </c>
      <c r="AK307" s="24" t="str">
        <f>IF([1]Енисей!AN304=0," ",(IF([1]Енисей!AN304&lt;[1]Енисей!AN$9,[1]Енисей!AN304,[1]Енисей!AN$9)))</f>
        <v xml:space="preserve"> </v>
      </c>
      <c r="AL307" s="24" t="str">
        <f>IF([1]Енисей!AO304=0," ",(IF([1]Енисей!AO304&lt;[1]Енисей!AO$9,[1]Енисей!AO304,[1]Енисей!AO$9)))</f>
        <v xml:space="preserve"> </v>
      </c>
      <c r="AM307" s="24" t="str">
        <f>IF([1]Енисей!AP304=0," ",(IF([1]Енисей!AP304&lt;[1]Енисей!AP$9,[1]Енисей!AP304,[1]Енисей!AP$9)))</f>
        <v xml:space="preserve"> </v>
      </c>
      <c r="AN307" s="23">
        <f>SUM(Y307:AM307)</f>
        <v>0.153</v>
      </c>
      <c r="AO307" s="7"/>
      <c r="AP307" s="7"/>
    </row>
    <row r="308" spans="1:42" ht="11.25" customHeight="1">
      <c r="A308" s="21">
        <v>296</v>
      </c>
      <c r="B308" s="25" t="s">
        <v>342</v>
      </c>
      <c r="C308" s="26" t="s">
        <v>313</v>
      </c>
      <c r="D308" s="55" t="str">
        <f>IF([1]Енисей!G305=0," ",(IF([1]Енисей!G305&lt;[1]Енисей!G$9,[1]Енисей!G305,[1]Енисей!G$9)))</f>
        <v xml:space="preserve"> </v>
      </c>
      <c r="E308" s="24" t="str">
        <f>IF([1]Енисей!H305=0," ",(IF([1]Енисей!H305&lt;[1]Енисей!H$9,[1]Енисей!H305,[1]Енисей!H$9)))</f>
        <v xml:space="preserve"> </v>
      </c>
      <c r="F308" s="24" t="str">
        <f>IF([1]Енисей!I305=0," ",(IF([1]Енисей!I305&lt;[1]Енисей!I$9,[1]Енисей!I305,[1]Енисей!I$9)))</f>
        <v xml:space="preserve"> </v>
      </c>
      <c r="G308" s="24">
        <f>IF([1]Енисей!J305=0," ",(IF([1]Енисей!J305&lt;[1]Енисей!J$9,[1]Енисей!J305,[1]Енисей!J$9)))</f>
        <v>0.02</v>
      </c>
      <c r="H308" s="24">
        <v>1.4E-2</v>
      </c>
      <c r="I308" s="24">
        <f>IF([1]Енисей!L305=0," ",(IF([1]Енисей!L305&lt;[1]Енисей!L$9,[1]Енисей!L305,[1]Енисей!L$9)))</f>
        <v>0.01</v>
      </c>
      <c r="J308" s="24">
        <f>IF([1]Енисей!M305=0," ",(IF([1]Енисей!M305&lt;[1]Енисей!M$9,[1]Енисей!M305,[1]Енисей!M$9)))</f>
        <v>5.0000000000000001E-3</v>
      </c>
      <c r="K308" s="24">
        <v>1.4E-2</v>
      </c>
      <c r="L308" s="27"/>
      <c r="M308" s="56" t="str">
        <f>IF([1]Енисей!P305=0," ",(IF([1]Енисей!P305&lt;[1]Енисей!P$9,[1]Енисей!P305,[1]Енисей!P$9)))</f>
        <v xml:space="preserve"> </v>
      </c>
      <c r="N308" s="53">
        <f>IF([1]Енисей!Q305=0," ",(IF([1]Енисей!Q305&lt;[1]Енисей!Q$9,[1]Енисей!Q305,[1]Енисей!Q$9)))</f>
        <v>0.03</v>
      </c>
      <c r="O308" s="24">
        <f>IF([1]Енисей!R305=0," ",(IF([1]Енисей!R305&lt;[1]Енисей!R$9,[1]Енисей!R305,[1]Енисей!R$9)))</f>
        <v>0.05</v>
      </c>
      <c r="P308" s="24" t="str">
        <f>IF([1]Енисей!S305=0," ",(IF([1]Енисей!S305&lt;[1]Енисей!S$9,[1]Енисей!S305,[1]Енисей!S$9)))</f>
        <v xml:space="preserve"> </v>
      </c>
      <c r="Q308" s="24" t="str">
        <f>IF([1]Енисей!T305=0," ",(IF([1]Енисей!T305&lt;[1]Енисей!T$9,[1]Енисей!T305,[1]Енисей!T$9)))</f>
        <v xml:space="preserve"> </v>
      </c>
      <c r="R308" s="24" t="str">
        <f>IF([1]Енисей!U305=0," ",(IF([1]Енисей!U305&lt;[1]Енисей!U$9,[1]Енисей!U305,[1]Енисей!U$9)))</f>
        <v xml:space="preserve"> </v>
      </c>
      <c r="S308" s="24" t="str">
        <f>IF([1]Енисей!V305=0," ",(IF([1]Енисей!V305&lt;[1]Енисей!V$9,[1]Енисей!V305,[1]Енисей!V$9)))</f>
        <v xml:space="preserve"> </v>
      </c>
      <c r="T308" s="24" t="str">
        <f>IF([1]Енисей!W305=0," ",(IF([1]Енисей!W305&lt;[1]Енисей!W$9,[1]Енисей!W305,[1]Енисей!W$9)))</f>
        <v xml:space="preserve"> </v>
      </c>
      <c r="U308" s="24" t="str">
        <f>IF([1]Енисей!X305=0," ",(IF([1]Енисей!X305&lt;[1]Енисей!X$9,[1]Енисей!X305,[1]Енисей!X$9)))</f>
        <v xml:space="preserve"> </v>
      </c>
      <c r="V308" s="24" t="str">
        <f>IF([1]Енисей!Y305=0," ",(IF([1]Енисей!Y305&lt;[1]Енисей!Y$9,[1]Енисей!Y305,[1]Енисей!Y$9)))</f>
        <v xml:space="preserve"> </v>
      </c>
      <c r="W308" s="24" t="str">
        <f>IF([1]Енисей!Z305=0," ",(IF([1]Енисей!Z305&lt;[1]Енисей!Z$9,[1]Енисей!Z305,[1]Енисей!Z$9)))</f>
        <v xml:space="preserve"> </v>
      </c>
      <c r="X308" s="23">
        <f t="shared" si="14"/>
        <v>0.14300000000000002</v>
      </c>
      <c r="Y308" s="55" t="str">
        <f>IF([1]Енисей!AB305=0," ",(IF([1]Енисей!AB305&lt;[1]Енисей!AB$9,[1]Енисей!AB305,[1]Енисей!AB$9)))</f>
        <v xml:space="preserve"> </v>
      </c>
      <c r="Z308" s="24" t="str">
        <f>IF([1]Енисей!AC305=0," ",(IF([1]Енисей!AC305&lt;[1]Енисей!AC$9,[1]Енисей!AC305,[1]Енисей!AC$9)))</f>
        <v xml:space="preserve"> </v>
      </c>
      <c r="AA308" s="24" t="str">
        <f>IF([1]Енисей!AD305=0," ",(IF([1]Енисей!AD305&lt;[1]Енисей!AD$9,[1]Енисей!AD305,[1]Енисей!AD$9)))</f>
        <v xml:space="preserve"> </v>
      </c>
      <c r="AB308" s="24" t="str">
        <f>IF([1]Енисей!AE305=0," ",(IF([1]Енисей!AE305&lt;[1]Енисей!AE$9,[1]Енисей!AE305,[1]Енисей!AE$9)))</f>
        <v xml:space="preserve"> </v>
      </c>
      <c r="AC308" s="24" t="str">
        <f>IF([1]Енисей!AF305=0," ",(IF([1]Енисей!AF305&lt;[1]Енисей!AF$9,[1]Енисей!AF305,[1]Енисей!AF$9)))</f>
        <v xml:space="preserve"> </v>
      </c>
      <c r="AD308" s="56" t="str">
        <f>IF([1]Енисей!AG305=0," ",(IF([1]Енисей!AG305&lt;[1]Енисей!AG$9,[1]Енисей!AG305,[1]Енисей!AG$9)))</f>
        <v xml:space="preserve"> </v>
      </c>
      <c r="AE308" s="53" t="str">
        <f>IF([1]Енисей!AH305=0," ",(IF([1]Енисей!AH305&lt;[1]Енисей!AH$9,[1]Енисей!AH305,[1]Енисей!AH$9)))</f>
        <v xml:space="preserve"> </v>
      </c>
      <c r="AF308" s="24" t="str">
        <f>IF([1]Енисей!AI305=0," ",(IF([1]Енисей!AI305&lt;[1]Енисей!AI$9,[1]Енисей!AI305,[1]Енисей!AI$9)))</f>
        <v xml:space="preserve"> </v>
      </c>
      <c r="AG308" s="24" t="str">
        <f>IF([1]Енисей!AJ305=0," ",(IF([1]Енисей!AJ305&lt;[1]Енисей!AJ$9,[1]Енисей!AJ305,[1]Енисей!AJ$9)))</f>
        <v xml:space="preserve"> </v>
      </c>
      <c r="AH308" s="24" t="str">
        <f>IF([1]Енисей!AK305=0," ",(IF([1]Енисей!AK305&lt;[1]Енисей!AK$9,[1]Енисей!AK305,[1]Енисей!AK$9)))</f>
        <v xml:space="preserve"> </v>
      </c>
      <c r="AI308" s="24" t="str">
        <f>IF([1]Енисей!AL305=0," ",(IF([1]Енисей!AL305&lt;[1]Енисей!AL$9,[1]Енисей!AL305,[1]Енисей!AL$9)))</f>
        <v xml:space="preserve"> </v>
      </c>
      <c r="AJ308" s="24" t="str">
        <f>IF([1]Енисей!AM305=0," ",(IF([1]Енисей!AM305&lt;[1]Енисей!AM$9,[1]Енисей!AM305,[1]Енисей!AM$9)))</f>
        <v xml:space="preserve"> </v>
      </c>
      <c r="AK308" s="24" t="str">
        <f>IF([1]Енисей!AN305=0," ",(IF([1]Енисей!AN305&lt;[1]Енисей!AN$9,[1]Енисей!AN305,[1]Енисей!AN$9)))</f>
        <v xml:space="preserve"> </v>
      </c>
      <c r="AL308" s="24" t="str">
        <f>IF([1]Енисей!AO305=0," ",(IF([1]Енисей!AO305&lt;[1]Енисей!AO$9,[1]Енисей!AO305,[1]Енисей!AO$9)))</f>
        <v xml:space="preserve"> </v>
      </c>
      <c r="AM308" s="24" t="str">
        <f>IF([1]Енисей!AP305=0," ",(IF([1]Енисей!AP305&lt;[1]Енисей!AP$9,[1]Енисей!AP305,[1]Енисей!AP$9)))</f>
        <v xml:space="preserve"> </v>
      </c>
      <c r="AN308" s="23"/>
      <c r="AO308" s="7"/>
      <c r="AP308" s="7"/>
    </row>
    <row r="309" spans="1:42" ht="11.25" customHeight="1">
      <c r="A309" s="21">
        <v>297</v>
      </c>
      <c r="B309" s="25" t="s">
        <v>343</v>
      </c>
      <c r="C309" s="26" t="s">
        <v>313</v>
      </c>
      <c r="D309" s="55">
        <v>1.4E-2</v>
      </c>
      <c r="E309" s="24" t="str">
        <f>IF([1]Енисей!H306=0," ",(IF([1]Енисей!H306&lt;[1]Енисей!H$9,[1]Енисей!H306,[1]Енисей!H$9)))</f>
        <v xml:space="preserve"> </v>
      </c>
      <c r="F309" s="24" t="str">
        <f>IF([1]Енисей!I306=0," ",(IF([1]Енисей!I306&lt;[1]Енисей!I$9,[1]Енисей!I306,[1]Енисей!I$9)))</f>
        <v xml:space="preserve"> </v>
      </c>
      <c r="G309" s="24">
        <f>IF([1]Енисей!J306=0," ",(IF([1]Енисей!J306&lt;[1]Енисей!J$9,[1]Енисей!J306,[1]Енисей!J$9)))</f>
        <v>0.02</v>
      </c>
      <c r="H309" s="24">
        <v>1.4E-2</v>
      </c>
      <c r="I309" s="24">
        <f>IF([1]Енисей!L306=0," ",(IF([1]Енисей!L306&lt;[1]Енисей!L$9,[1]Енисей!L306,[1]Енисей!L$9)))</f>
        <v>0.01</v>
      </c>
      <c r="J309" s="24">
        <f>IF([1]Енисей!M306=0," ",(IF([1]Енисей!M306&lt;[1]Енисей!M$9,[1]Енисей!M306,[1]Енисей!M$9)))</f>
        <v>5.0000000000000001E-3</v>
      </c>
      <c r="K309" s="24">
        <v>1.4E-2</v>
      </c>
      <c r="L309" s="27"/>
      <c r="M309" s="56" t="str">
        <f>IF([1]Енисей!P306=0," ",(IF([1]Енисей!P306&lt;[1]Енисей!P$9,[1]Енисей!P306,[1]Енисей!P$9)))</f>
        <v xml:space="preserve"> </v>
      </c>
      <c r="N309" s="53">
        <f>IF([1]Енисей!Q306=0," ",(IF([1]Енисей!Q306&lt;[1]Енисей!Q$9,[1]Енисей!Q306,[1]Енисей!Q$9)))</f>
        <v>0.03</v>
      </c>
      <c r="O309" s="24">
        <f>IF([1]Енисей!R306=0," ",(IF([1]Енисей!R306&lt;[1]Енисей!R$9,[1]Енисей!R306,[1]Енисей!R$9)))</f>
        <v>0.05</v>
      </c>
      <c r="P309" s="24" t="str">
        <f>IF([1]Енисей!S306=0," ",(IF([1]Енисей!S306&lt;[1]Енисей!S$9,[1]Енисей!S306,[1]Енисей!S$9)))</f>
        <v xml:space="preserve"> </v>
      </c>
      <c r="Q309" s="24" t="str">
        <f>IF([1]Енисей!T306=0," ",(IF([1]Енисей!T306&lt;[1]Енисей!T$9,[1]Енисей!T306,[1]Енисей!T$9)))</f>
        <v xml:space="preserve"> </v>
      </c>
      <c r="R309" s="24" t="str">
        <f>IF([1]Енисей!U306=0," ",(IF([1]Енисей!U306&lt;[1]Енисей!U$9,[1]Енисей!U306,[1]Енисей!U$9)))</f>
        <v xml:space="preserve"> </v>
      </c>
      <c r="S309" s="24" t="str">
        <f>IF([1]Енисей!V306=0," ",(IF([1]Енисей!V306&lt;[1]Енисей!V$9,[1]Енисей!V306,[1]Енисей!V$9)))</f>
        <v xml:space="preserve"> </v>
      </c>
      <c r="T309" s="24" t="str">
        <f>IF([1]Енисей!W306=0," ",(IF([1]Енисей!W306&lt;[1]Енисей!W$9,[1]Енисей!W306,[1]Енисей!W$9)))</f>
        <v xml:space="preserve"> </v>
      </c>
      <c r="U309" s="24" t="str">
        <f>IF([1]Енисей!X306=0," ",(IF([1]Енисей!X306&lt;[1]Енисей!X$9,[1]Енисей!X306,[1]Енисей!X$9)))</f>
        <v xml:space="preserve"> </v>
      </c>
      <c r="V309" s="24" t="str">
        <f>IF([1]Енисей!Y306=0," ",(IF([1]Енисей!Y306&lt;[1]Енисей!Y$9,[1]Енисей!Y306,[1]Енисей!Y$9)))</f>
        <v xml:space="preserve"> </v>
      </c>
      <c r="W309" s="24" t="str">
        <f>IF([1]Енисей!Z306=0," ",(IF([1]Енисей!Z306&lt;[1]Енисей!Z$9,[1]Енисей!Z306,[1]Енисей!Z$9)))</f>
        <v xml:space="preserve"> </v>
      </c>
      <c r="X309" s="23">
        <f t="shared" si="14"/>
        <v>0.157</v>
      </c>
      <c r="Y309" s="55" t="str">
        <f>IF([1]Енисей!AB306=0," ",(IF([1]Енисей!AB306&lt;[1]Енисей!AB$9,[1]Енисей!AB306,[1]Енисей!AB$9)))</f>
        <v xml:space="preserve"> </v>
      </c>
      <c r="Z309" s="24" t="str">
        <f>IF([1]Енисей!AC306=0," ",(IF([1]Енисей!AC306&lt;[1]Енисей!AC$9,[1]Енисей!AC306,[1]Енисей!AC$9)))</f>
        <v xml:space="preserve"> </v>
      </c>
      <c r="AA309" s="24" t="str">
        <f>IF([1]Енисей!AD306=0," ",(IF([1]Енисей!AD306&lt;[1]Енисей!AD$9,[1]Енисей!AD306,[1]Енисей!AD$9)))</f>
        <v xml:space="preserve"> </v>
      </c>
      <c r="AB309" s="24" t="str">
        <f>IF([1]Енисей!AE306=0," ",(IF([1]Енисей!AE306&lt;[1]Енисей!AE$9,[1]Енисей!AE306,[1]Енисей!AE$9)))</f>
        <v xml:space="preserve"> </v>
      </c>
      <c r="AC309" s="24" t="str">
        <f>IF([1]Енисей!AF306=0," ",(IF([1]Енисей!AF306&lt;[1]Енисей!AF$9,[1]Енисей!AF306,[1]Енисей!AF$9)))</f>
        <v xml:space="preserve"> </v>
      </c>
      <c r="AD309" s="56" t="str">
        <f>IF([1]Енисей!AG306=0," ",(IF([1]Енисей!AG306&lt;[1]Енисей!AG$9,[1]Енисей!AG306,[1]Енисей!AG$9)))</f>
        <v xml:space="preserve"> </v>
      </c>
      <c r="AE309" s="53" t="str">
        <f>IF([1]Енисей!AH306=0," ",(IF([1]Енисей!AH306&lt;[1]Енисей!AH$9,[1]Енисей!AH306,[1]Енисей!AH$9)))</f>
        <v xml:space="preserve"> </v>
      </c>
      <c r="AF309" s="24" t="str">
        <f>IF([1]Енисей!AI306=0," ",(IF([1]Енисей!AI306&lt;[1]Енисей!AI$9,[1]Енисей!AI306,[1]Енисей!AI$9)))</f>
        <v xml:space="preserve"> </v>
      </c>
      <c r="AG309" s="24" t="str">
        <f>IF([1]Енисей!AJ306=0," ",(IF([1]Енисей!AJ306&lt;[1]Енисей!AJ$9,[1]Енисей!AJ306,[1]Енисей!AJ$9)))</f>
        <v xml:space="preserve"> </v>
      </c>
      <c r="AH309" s="24" t="str">
        <f>IF([1]Енисей!AK306=0," ",(IF([1]Енисей!AK306&lt;[1]Енисей!AK$9,[1]Енисей!AK306,[1]Енисей!AK$9)))</f>
        <v xml:space="preserve"> </v>
      </c>
      <c r="AI309" s="24" t="str">
        <f>IF([1]Енисей!AL306=0," ",(IF([1]Енисей!AL306&lt;[1]Енисей!AL$9,[1]Енисей!AL306,[1]Енисей!AL$9)))</f>
        <v xml:space="preserve"> </v>
      </c>
      <c r="AJ309" s="24" t="str">
        <f>IF([1]Енисей!AM306=0," ",(IF([1]Енисей!AM306&lt;[1]Енисей!AM$9,[1]Енисей!AM306,[1]Енисей!AM$9)))</f>
        <v xml:space="preserve"> </v>
      </c>
      <c r="AK309" s="24" t="str">
        <f>IF([1]Енисей!AN306=0," ",(IF([1]Енисей!AN306&lt;[1]Енисей!AN$9,[1]Енисей!AN306,[1]Енисей!AN$9)))</f>
        <v xml:space="preserve"> </v>
      </c>
      <c r="AL309" s="24" t="str">
        <f>IF([1]Енисей!AO306=0," ",(IF([1]Енисей!AO306&lt;[1]Енисей!AO$9,[1]Енисей!AO306,[1]Енисей!AO$9)))</f>
        <v xml:space="preserve"> </v>
      </c>
      <c r="AM309" s="24" t="str">
        <f>IF([1]Енисей!AP306=0," ",(IF([1]Енисей!AP306&lt;[1]Енисей!AP$9,[1]Енисей!AP306,[1]Енисей!AP$9)))</f>
        <v xml:space="preserve"> </v>
      </c>
      <c r="AN309" s="23"/>
      <c r="AO309" s="7"/>
      <c r="AP309" s="7"/>
    </row>
    <row r="310" spans="1:42" ht="11.25" customHeight="1">
      <c r="A310" s="21">
        <v>298</v>
      </c>
      <c r="B310" s="25" t="s">
        <v>344</v>
      </c>
      <c r="C310" s="26" t="s">
        <v>313</v>
      </c>
      <c r="D310" s="55" t="str">
        <f>IF([1]Енисей!G307=0," ",(IF([1]Енисей!G307&lt;[1]Енисей!G$9,[1]Енисей!G307,[1]Енисей!G$9)))</f>
        <v xml:space="preserve"> </v>
      </c>
      <c r="E310" s="24" t="str">
        <f>IF([1]Енисей!H307=0," ",(IF([1]Енисей!H307&lt;[1]Енисей!H$9,[1]Енисей!H307,[1]Енисей!H$9)))</f>
        <v xml:space="preserve"> </v>
      </c>
      <c r="F310" s="24" t="str">
        <f>IF([1]Енисей!I307=0," ",(IF([1]Енисей!I307&lt;[1]Енисей!I$9,[1]Енисей!I307,[1]Енисей!I$9)))</f>
        <v xml:space="preserve"> </v>
      </c>
      <c r="G310" s="24">
        <f>IF([1]Енисей!J307=0," ",(IF([1]Енисей!J307&lt;[1]Енисей!J$9,[1]Енисей!J307,[1]Енисей!J$9)))</f>
        <v>0.02</v>
      </c>
      <c r="H310" s="24">
        <v>1.4E-2</v>
      </c>
      <c r="I310" s="24">
        <f>IF([1]Енисей!L307=0," ",(IF([1]Енисей!L307&lt;[1]Енисей!L$9,[1]Енисей!L307,[1]Енисей!L$9)))</f>
        <v>0.01</v>
      </c>
      <c r="J310" s="24">
        <f>IF([1]Енисей!M307=0," ",(IF([1]Енисей!M307&lt;[1]Енисей!M$9,[1]Енисей!M307,[1]Енисей!M$9)))</f>
        <v>5.0000000000000001E-3</v>
      </c>
      <c r="K310" s="24">
        <v>1.4E-2</v>
      </c>
      <c r="L310" s="27"/>
      <c r="M310" s="56" t="str">
        <f>IF([1]Енисей!P307=0," ",(IF([1]Енисей!P307&lt;[1]Енисей!P$9,[1]Енисей!P307,[1]Енисей!P$9)))</f>
        <v xml:space="preserve"> </v>
      </c>
      <c r="N310" s="53">
        <f>IF([1]Енисей!Q307=0," ",(IF([1]Енисей!Q307&lt;[1]Енисей!Q$9,[1]Енисей!Q307,[1]Енисей!Q$9)))</f>
        <v>0.03</v>
      </c>
      <c r="O310" s="24">
        <f>IF([1]Енисей!R307=0," ",(IF([1]Енисей!R307&lt;[1]Енисей!R$9,[1]Енисей!R307,[1]Енисей!R$9)))</f>
        <v>0.05</v>
      </c>
      <c r="P310" s="24" t="str">
        <f>IF([1]Енисей!S307=0," ",(IF([1]Енисей!S307&lt;[1]Енисей!S$9,[1]Енисей!S307,[1]Енисей!S$9)))</f>
        <v xml:space="preserve"> </v>
      </c>
      <c r="Q310" s="24" t="str">
        <f>IF([1]Енисей!T307=0," ",(IF([1]Енисей!T307&lt;[1]Енисей!T$9,[1]Енисей!T307,[1]Енисей!T$9)))</f>
        <v xml:space="preserve"> </v>
      </c>
      <c r="R310" s="24" t="str">
        <f>IF([1]Енисей!U307=0," ",(IF([1]Енисей!U307&lt;[1]Енисей!U$9,[1]Енисей!U307,[1]Енисей!U$9)))</f>
        <v xml:space="preserve"> </v>
      </c>
      <c r="S310" s="24" t="str">
        <f>IF([1]Енисей!V307=0," ",(IF([1]Енисей!V307&lt;[1]Енисей!V$9,[1]Енисей!V307,[1]Енисей!V$9)))</f>
        <v xml:space="preserve"> </v>
      </c>
      <c r="T310" s="24" t="str">
        <f>IF([1]Енисей!W307=0," ",(IF([1]Енисей!W307&lt;[1]Енисей!W$9,[1]Енисей!W307,[1]Енисей!W$9)))</f>
        <v xml:space="preserve"> </v>
      </c>
      <c r="U310" s="24" t="str">
        <f>IF([1]Енисей!X307=0," ",(IF([1]Енисей!X307&lt;[1]Енисей!X$9,[1]Енисей!X307,[1]Енисей!X$9)))</f>
        <v xml:space="preserve"> </v>
      </c>
      <c r="V310" s="24" t="str">
        <f>IF([1]Енисей!Y307=0," ",(IF([1]Енисей!Y307&lt;[1]Енисей!Y$9,[1]Енисей!Y307,[1]Енисей!Y$9)))</f>
        <v xml:space="preserve"> </v>
      </c>
      <c r="W310" s="24" t="str">
        <f>IF([1]Енисей!Z307=0," ",(IF([1]Енисей!Z307&lt;[1]Енисей!Z$9,[1]Енисей!Z307,[1]Енисей!Z$9)))</f>
        <v xml:space="preserve"> </v>
      </c>
      <c r="X310" s="23">
        <f t="shared" si="14"/>
        <v>0.14300000000000002</v>
      </c>
      <c r="Y310" s="55" t="str">
        <f>IF([1]Енисей!AB307=0," ",(IF([1]Енисей!AB307&lt;[1]Енисей!AB$9,[1]Енисей!AB307,[1]Енисей!AB$9)))</f>
        <v xml:space="preserve"> </v>
      </c>
      <c r="Z310" s="24" t="str">
        <f>IF([1]Енисей!AC307=0," ",(IF([1]Енисей!AC307&lt;[1]Енисей!AC$9,[1]Енисей!AC307,[1]Енисей!AC$9)))</f>
        <v xml:space="preserve"> </v>
      </c>
      <c r="AA310" s="24" t="str">
        <f>IF([1]Енисей!AD307=0," ",(IF([1]Енисей!AD307&lt;[1]Енисей!AD$9,[1]Енисей!AD307,[1]Енисей!AD$9)))</f>
        <v xml:space="preserve"> </v>
      </c>
      <c r="AB310" s="24" t="str">
        <f>IF([1]Енисей!AE307=0," ",(IF([1]Енисей!AE307&lt;[1]Енисей!AE$9,[1]Енисей!AE307,[1]Енисей!AE$9)))</f>
        <v xml:space="preserve"> </v>
      </c>
      <c r="AC310" s="24" t="str">
        <f>IF([1]Енисей!AF307=0," ",(IF([1]Енисей!AF307&lt;[1]Енисей!AF$9,[1]Енисей!AF307,[1]Енисей!AF$9)))</f>
        <v xml:space="preserve"> </v>
      </c>
      <c r="AD310" s="56" t="str">
        <f>IF([1]Енисей!AG307=0," ",(IF([1]Енисей!AG307&lt;[1]Енисей!AG$9,[1]Енисей!AG307,[1]Енисей!AG$9)))</f>
        <v xml:space="preserve"> </v>
      </c>
      <c r="AE310" s="53" t="str">
        <f>IF([1]Енисей!AH307=0," ",(IF([1]Енисей!AH307&lt;[1]Енисей!AH$9,[1]Енисей!AH307,[1]Енисей!AH$9)))</f>
        <v xml:space="preserve"> </v>
      </c>
      <c r="AF310" s="24" t="str">
        <f>IF([1]Енисей!AI307=0," ",(IF([1]Енисей!AI307&lt;[1]Енисей!AI$9,[1]Енисей!AI307,[1]Енисей!AI$9)))</f>
        <v xml:space="preserve"> </v>
      </c>
      <c r="AG310" s="24" t="str">
        <f>IF([1]Енисей!AJ307=0," ",(IF([1]Енисей!AJ307&lt;[1]Енисей!AJ$9,[1]Енисей!AJ307,[1]Енисей!AJ$9)))</f>
        <v xml:space="preserve"> </v>
      </c>
      <c r="AH310" s="24" t="str">
        <f>IF([1]Енисей!AK307=0," ",(IF([1]Енисей!AK307&lt;[1]Енисей!AK$9,[1]Енисей!AK307,[1]Енисей!AK$9)))</f>
        <v xml:space="preserve"> </v>
      </c>
      <c r="AI310" s="24" t="str">
        <f>IF([1]Енисей!AL307=0," ",(IF([1]Енисей!AL307&lt;[1]Енисей!AL$9,[1]Енисей!AL307,[1]Енисей!AL$9)))</f>
        <v xml:space="preserve"> </v>
      </c>
      <c r="AJ310" s="24" t="str">
        <f>IF([1]Енисей!AM307=0," ",(IF([1]Енисей!AM307&lt;[1]Енисей!AM$9,[1]Енисей!AM307,[1]Енисей!AM$9)))</f>
        <v xml:space="preserve"> </v>
      </c>
      <c r="AK310" s="24" t="str">
        <f>IF([1]Енисей!AN307=0," ",(IF([1]Енисей!AN307&lt;[1]Енисей!AN$9,[1]Енисей!AN307,[1]Енисей!AN$9)))</f>
        <v xml:space="preserve"> </v>
      </c>
      <c r="AL310" s="24" t="str">
        <f>IF([1]Енисей!AO307=0," ",(IF([1]Енисей!AO307&lt;[1]Енисей!AO$9,[1]Енисей!AO307,[1]Енисей!AO$9)))</f>
        <v xml:space="preserve"> </v>
      </c>
      <c r="AM310" s="24" t="str">
        <f>IF([1]Енисей!AP307=0," ",(IF([1]Енисей!AP307&lt;[1]Енисей!AP$9,[1]Енисей!AP307,[1]Енисей!AP$9)))</f>
        <v xml:space="preserve"> </v>
      </c>
      <c r="AN310" s="23"/>
      <c r="AO310" s="7"/>
      <c r="AP310" s="7"/>
    </row>
    <row r="311" spans="1:42" ht="11.25" customHeight="1">
      <c r="A311" s="21">
        <v>299</v>
      </c>
      <c r="B311" s="25" t="s">
        <v>345</v>
      </c>
      <c r="C311" s="26" t="s">
        <v>313</v>
      </c>
      <c r="D311" s="55" t="str">
        <f>IF([1]Енисей!G308=0," ",(IF([1]Енисей!G308&lt;[1]Енисей!G$9,[1]Енисей!G308,[1]Енисей!G$9)))</f>
        <v xml:space="preserve"> </v>
      </c>
      <c r="E311" s="24" t="str">
        <f>IF([1]Енисей!H308=0," ",(IF([1]Енисей!H308&lt;[1]Енисей!H$9,[1]Енисей!H308,[1]Енисей!H$9)))</f>
        <v xml:space="preserve"> </v>
      </c>
      <c r="F311" s="24" t="str">
        <f>IF([1]Енисей!I308=0," ",(IF([1]Енисей!I308&lt;[1]Енисей!I$9,[1]Енисей!I308,[1]Енисей!I$9)))</f>
        <v xml:space="preserve"> </v>
      </c>
      <c r="G311" s="24">
        <f>IF([1]Енисей!J308=0," ",(IF([1]Енисей!J308&lt;[1]Енисей!J$9,[1]Енисей!J308,[1]Енисей!J$9)))</f>
        <v>0.02</v>
      </c>
      <c r="H311" s="24">
        <v>1.4E-2</v>
      </c>
      <c r="I311" s="24">
        <f>IF([1]Енисей!L308=0," ",(IF([1]Енисей!L308&lt;[1]Енисей!L$9,[1]Енисей!L308,[1]Енисей!L$9)))</f>
        <v>0.01</v>
      </c>
      <c r="J311" s="24">
        <f>IF([1]Енисей!M308=0," ",(IF([1]Енисей!M308&lt;[1]Енисей!M$9,[1]Енисей!M308,[1]Енисей!M$9)))</f>
        <v>5.0000000000000001E-3</v>
      </c>
      <c r="K311" s="24">
        <v>1.4E-2</v>
      </c>
      <c r="L311" s="27"/>
      <c r="M311" s="56" t="str">
        <f>IF([1]Енисей!P308=0," ",(IF([1]Енисей!P308&lt;[1]Енисей!P$9,[1]Енисей!P308,[1]Енисей!P$9)))</f>
        <v xml:space="preserve"> </v>
      </c>
      <c r="N311" s="53">
        <f>IF([1]Енисей!Q308=0," ",(IF([1]Енисей!Q308&lt;[1]Енисей!Q$9,[1]Енисей!Q308,[1]Енисей!Q$9)))</f>
        <v>0.03</v>
      </c>
      <c r="O311" s="24">
        <f>IF([1]Енисей!R308=0," ",(IF([1]Енисей!R308&lt;[1]Енисей!R$9,[1]Енисей!R308,[1]Енисей!R$9)))</f>
        <v>0.05</v>
      </c>
      <c r="P311" s="24" t="str">
        <f>IF([1]Енисей!S308=0," ",(IF([1]Енисей!S308&lt;[1]Енисей!S$9,[1]Енисей!S308,[1]Енисей!S$9)))</f>
        <v xml:space="preserve"> </v>
      </c>
      <c r="Q311" s="24" t="str">
        <f>IF([1]Енисей!T308=0," ",(IF([1]Енисей!T308&lt;[1]Енисей!T$9,[1]Енисей!T308,[1]Енисей!T$9)))</f>
        <v xml:space="preserve"> </v>
      </c>
      <c r="R311" s="24" t="str">
        <f>IF([1]Енисей!U308=0," ",(IF([1]Енисей!U308&lt;[1]Енисей!U$9,[1]Енисей!U308,[1]Енисей!U$9)))</f>
        <v xml:space="preserve"> </v>
      </c>
      <c r="S311" s="24" t="str">
        <f>IF([1]Енисей!V308=0," ",(IF([1]Енисей!V308&lt;[1]Енисей!V$9,[1]Енисей!V308,[1]Енисей!V$9)))</f>
        <v xml:space="preserve"> </v>
      </c>
      <c r="T311" s="24" t="str">
        <f>IF([1]Енисей!W308=0," ",(IF([1]Енисей!W308&lt;[1]Енисей!W$9,[1]Енисей!W308,[1]Енисей!W$9)))</f>
        <v xml:space="preserve"> </v>
      </c>
      <c r="U311" s="24" t="str">
        <f>IF([1]Енисей!X308=0," ",(IF([1]Енисей!X308&lt;[1]Енисей!X$9,[1]Енисей!X308,[1]Енисей!X$9)))</f>
        <v xml:space="preserve"> </v>
      </c>
      <c r="V311" s="24" t="str">
        <f>IF([1]Енисей!Y308=0," ",(IF([1]Енисей!Y308&lt;[1]Енисей!Y$9,[1]Енисей!Y308,[1]Енисей!Y$9)))</f>
        <v xml:space="preserve"> </v>
      </c>
      <c r="W311" s="24" t="str">
        <f>IF([1]Енисей!Z308=0," ",(IF([1]Енисей!Z308&lt;[1]Енисей!Z$9,[1]Енисей!Z308,[1]Енисей!Z$9)))</f>
        <v xml:space="preserve"> </v>
      </c>
      <c r="X311" s="23">
        <f t="shared" si="14"/>
        <v>0.14300000000000002</v>
      </c>
      <c r="Y311" s="55" t="str">
        <f>IF([1]Енисей!AB308=0," ",(IF([1]Енисей!AB308&lt;[1]Енисей!AB$9,[1]Енисей!AB308,[1]Енисей!AB$9)))</f>
        <v xml:space="preserve"> </v>
      </c>
      <c r="Z311" s="24" t="str">
        <f>IF([1]Енисей!AC308=0," ",(IF([1]Енисей!AC308&lt;[1]Енисей!AC$9,[1]Енисей!AC308,[1]Енисей!AC$9)))</f>
        <v xml:space="preserve"> </v>
      </c>
      <c r="AA311" s="24" t="str">
        <f>IF([1]Енисей!AD308=0," ",(IF([1]Енисей!AD308&lt;[1]Енисей!AD$9,[1]Енисей!AD308,[1]Енисей!AD$9)))</f>
        <v xml:space="preserve"> </v>
      </c>
      <c r="AB311" s="24" t="str">
        <f>IF([1]Енисей!AE308=0," ",(IF([1]Енисей!AE308&lt;[1]Енисей!AE$9,[1]Енисей!AE308,[1]Енисей!AE$9)))</f>
        <v xml:space="preserve"> </v>
      </c>
      <c r="AC311" s="24" t="str">
        <f>IF([1]Енисей!AF308=0," ",(IF([1]Енисей!AF308&lt;[1]Енисей!AF$9,[1]Енисей!AF308,[1]Енисей!AF$9)))</f>
        <v xml:space="preserve"> </v>
      </c>
      <c r="AD311" s="56" t="str">
        <f>IF([1]Енисей!AG308=0," ",(IF([1]Енисей!AG308&lt;[1]Енисей!AG$9,[1]Енисей!AG308,[1]Енисей!AG$9)))</f>
        <v xml:space="preserve"> </v>
      </c>
      <c r="AE311" s="53" t="str">
        <f>IF([1]Енисей!AH308=0," ",(IF([1]Енисей!AH308&lt;[1]Енисей!AH$9,[1]Енисей!AH308,[1]Енисей!AH$9)))</f>
        <v xml:space="preserve"> </v>
      </c>
      <c r="AF311" s="24" t="str">
        <f>IF([1]Енисей!AI308=0," ",(IF([1]Енисей!AI308&lt;[1]Енисей!AI$9,[1]Енисей!AI308,[1]Енисей!AI$9)))</f>
        <v xml:space="preserve"> </v>
      </c>
      <c r="AG311" s="24" t="str">
        <f>IF([1]Енисей!AJ308=0," ",(IF([1]Енисей!AJ308&lt;[1]Енисей!AJ$9,[1]Енисей!AJ308,[1]Енисей!AJ$9)))</f>
        <v xml:space="preserve"> </v>
      </c>
      <c r="AH311" s="24" t="str">
        <f>IF([1]Енисей!AK308=0," ",(IF([1]Енисей!AK308&lt;[1]Енисей!AK$9,[1]Енисей!AK308,[1]Енисей!AK$9)))</f>
        <v xml:space="preserve"> </v>
      </c>
      <c r="AI311" s="24" t="str">
        <f>IF([1]Енисей!AL308=0," ",(IF([1]Енисей!AL308&lt;[1]Енисей!AL$9,[1]Енисей!AL308,[1]Енисей!AL$9)))</f>
        <v xml:space="preserve"> </v>
      </c>
      <c r="AJ311" s="24" t="str">
        <f>IF([1]Енисей!AM308=0," ",(IF([1]Енисей!AM308&lt;[1]Енисей!AM$9,[1]Енисей!AM308,[1]Енисей!AM$9)))</f>
        <v xml:space="preserve"> </v>
      </c>
      <c r="AK311" s="24" t="str">
        <f>IF([1]Енисей!AN308=0," ",(IF([1]Енисей!AN308&lt;[1]Енисей!AN$9,[1]Енисей!AN308,[1]Енисей!AN$9)))</f>
        <v xml:space="preserve"> </v>
      </c>
      <c r="AL311" s="24" t="str">
        <f>IF([1]Енисей!AO308=0," ",(IF([1]Енисей!AO308&lt;[1]Енисей!AO$9,[1]Енисей!AO308,[1]Енисей!AO$9)))</f>
        <v xml:space="preserve"> </v>
      </c>
      <c r="AM311" s="24" t="str">
        <f>IF([1]Енисей!AP308=0," ",(IF([1]Енисей!AP308&lt;[1]Енисей!AP$9,[1]Енисей!AP308,[1]Енисей!AP$9)))</f>
        <v xml:space="preserve"> </v>
      </c>
      <c r="AN311" s="23"/>
      <c r="AO311" s="7"/>
      <c r="AP311" s="7"/>
    </row>
    <row r="312" spans="1:42" ht="11.25" customHeight="1">
      <c r="A312" s="21">
        <v>300</v>
      </c>
      <c r="B312" s="25" t="s">
        <v>346</v>
      </c>
      <c r="C312" s="26" t="s">
        <v>313</v>
      </c>
      <c r="D312" s="55" t="str">
        <f>IF([1]Енисей!G309=0," ",(IF([1]Енисей!G309&lt;[1]Енисей!G$9,[1]Енисей!G309,[1]Енисей!G$9)))</f>
        <v xml:space="preserve"> </v>
      </c>
      <c r="E312" s="24" t="str">
        <f>IF([1]Енисей!H309=0," ",(IF([1]Енисей!H309&lt;[1]Енисей!H$9,[1]Енисей!H309,[1]Енисей!H$9)))</f>
        <v xml:space="preserve"> </v>
      </c>
      <c r="F312" s="24" t="str">
        <f>IF([1]Енисей!I309=0," ",(IF([1]Енисей!I309&lt;[1]Енисей!I$9,[1]Енисей!I309,[1]Енисей!I$9)))</f>
        <v xml:space="preserve"> </v>
      </c>
      <c r="G312" s="24">
        <f>IF([1]Енисей!J309=0," ",(IF([1]Енисей!J309&lt;[1]Енисей!J$9,[1]Енисей!J309,[1]Енисей!J$9)))</f>
        <v>0.02</v>
      </c>
      <c r="H312" s="24">
        <v>1.4E-2</v>
      </c>
      <c r="I312" s="24">
        <f>IF([1]Енисей!L309=0," ",(IF([1]Енисей!L309&lt;[1]Енисей!L$9,[1]Енисей!L309,[1]Енисей!L$9)))</f>
        <v>0.01</v>
      </c>
      <c r="J312" s="24">
        <f>IF([1]Енисей!M309=0," ",(IF([1]Енисей!M309&lt;[1]Енисей!M$9,[1]Енисей!M309,[1]Енисей!M$9)))</f>
        <v>5.0000000000000001E-3</v>
      </c>
      <c r="K312" s="24">
        <v>1.4E-2</v>
      </c>
      <c r="L312" s="27"/>
      <c r="M312" s="56" t="str">
        <f>IF([1]Енисей!P309=0," ",(IF([1]Енисей!P309&lt;[1]Енисей!P$9,[1]Енисей!P309,[1]Енисей!P$9)))</f>
        <v xml:space="preserve"> </v>
      </c>
      <c r="N312" s="53">
        <f>IF([1]Енисей!Q309=0," ",(IF([1]Енисей!Q309&lt;[1]Енисей!Q$9,[1]Енисей!Q309,[1]Енисей!Q$9)))</f>
        <v>0.03</v>
      </c>
      <c r="O312" s="24">
        <f>IF([1]Енисей!R309=0," ",(IF([1]Енисей!R309&lt;[1]Енисей!R$9,[1]Енисей!R309,[1]Енисей!R$9)))</f>
        <v>0.05</v>
      </c>
      <c r="P312" s="24" t="str">
        <f>IF([1]Енисей!S309=0," ",(IF([1]Енисей!S309&lt;[1]Енисей!S$9,[1]Енисей!S309,[1]Енисей!S$9)))</f>
        <v xml:space="preserve"> </v>
      </c>
      <c r="Q312" s="24" t="str">
        <f>IF([1]Енисей!T309=0," ",(IF([1]Енисей!T309&lt;[1]Енисей!T$9,[1]Енисей!T309,[1]Енисей!T$9)))</f>
        <v xml:space="preserve"> </v>
      </c>
      <c r="R312" s="24" t="str">
        <f>IF([1]Енисей!U309=0," ",(IF([1]Енисей!U309&lt;[1]Енисей!U$9,[1]Енисей!U309,[1]Енисей!U$9)))</f>
        <v xml:space="preserve"> </v>
      </c>
      <c r="S312" s="24" t="str">
        <f>IF([1]Енисей!V309=0," ",(IF([1]Енисей!V309&lt;[1]Енисей!V$9,[1]Енисей!V309,[1]Енисей!V$9)))</f>
        <v xml:space="preserve"> </v>
      </c>
      <c r="T312" s="24" t="str">
        <f>IF([1]Енисей!W309=0," ",(IF([1]Енисей!W309&lt;[1]Енисей!W$9,[1]Енисей!W309,[1]Енисей!W$9)))</f>
        <v xml:space="preserve"> </v>
      </c>
      <c r="U312" s="24" t="str">
        <f>IF([1]Енисей!X309=0," ",(IF([1]Енисей!X309&lt;[1]Енисей!X$9,[1]Енисей!X309,[1]Енисей!X$9)))</f>
        <v xml:space="preserve"> </v>
      </c>
      <c r="V312" s="24" t="str">
        <f>IF([1]Енисей!Y309=0," ",(IF([1]Енисей!Y309&lt;[1]Енисей!Y$9,[1]Енисей!Y309,[1]Енисей!Y$9)))</f>
        <v xml:space="preserve"> </v>
      </c>
      <c r="W312" s="24" t="str">
        <f>IF([1]Енисей!Z309=0," ",(IF([1]Енисей!Z309&lt;[1]Енисей!Z$9,[1]Енисей!Z309,[1]Енисей!Z$9)))</f>
        <v xml:space="preserve"> </v>
      </c>
      <c r="X312" s="23">
        <f t="shared" si="14"/>
        <v>0.14300000000000002</v>
      </c>
      <c r="Y312" s="55" t="str">
        <f>IF([1]Енисей!AB309=0," ",(IF([1]Енисей!AB309&lt;[1]Енисей!AB$9,[1]Енисей!AB309,[1]Енисей!AB$9)))</f>
        <v xml:space="preserve"> </v>
      </c>
      <c r="Z312" s="24" t="str">
        <f>IF([1]Енисей!AC309=0," ",(IF([1]Енисей!AC309&lt;[1]Енисей!AC$9,[1]Енисей!AC309,[1]Енисей!AC$9)))</f>
        <v xml:space="preserve"> </v>
      </c>
      <c r="AA312" s="24" t="str">
        <f>IF([1]Енисей!AD309=0," ",(IF([1]Енисей!AD309&lt;[1]Енисей!AD$9,[1]Енисей!AD309,[1]Енисей!AD$9)))</f>
        <v xml:space="preserve"> </v>
      </c>
      <c r="AB312" s="24" t="str">
        <f>IF([1]Енисей!AE309=0," ",(IF([1]Енисей!AE309&lt;[1]Енисей!AE$9,[1]Енисей!AE309,[1]Енисей!AE$9)))</f>
        <v xml:space="preserve"> </v>
      </c>
      <c r="AC312" s="24" t="str">
        <f>IF([1]Енисей!AF309=0," ",(IF([1]Енисей!AF309&lt;[1]Енисей!AF$9,[1]Енисей!AF309,[1]Енисей!AF$9)))</f>
        <v xml:space="preserve"> </v>
      </c>
      <c r="AD312" s="56" t="str">
        <f>IF([1]Енисей!AG309=0," ",(IF([1]Енисей!AG309&lt;[1]Енисей!AG$9,[1]Енисей!AG309,[1]Енисей!AG$9)))</f>
        <v xml:space="preserve"> </v>
      </c>
      <c r="AE312" s="53" t="str">
        <f>IF([1]Енисей!AH309=0," ",(IF([1]Енисей!AH309&lt;[1]Енисей!AH$9,[1]Енисей!AH309,[1]Енисей!AH$9)))</f>
        <v xml:space="preserve"> </v>
      </c>
      <c r="AF312" s="24" t="str">
        <f>IF([1]Енисей!AI309=0," ",(IF([1]Енисей!AI309&lt;[1]Енисей!AI$9,[1]Енисей!AI309,[1]Енисей!AI$9)))</f>
        <v xml:space="preserve"> </v>
      </c>
      <c r="AG312" s="24" t="str">
        <f>IF([1]Енисей!AJ309=0," ",(IF([1]Енисей!AJ309&lt;[1]Енисей!AJ$9,[1]Енисей!AJ309,[1]Енисей!AJ$9)))</f>
        <v xml:space="preserve"> </v>
      </c>
      <c r="AH312" s="24" t="str">
        <f>IF([1]Енисей!AK309=0," ",(IF([1]Енисей!AK309&lt;[1]Енисей!AK$9,[1]Енисей!AK309,[1]Енисей!AK$9)))</f>
        <v xml:space="preserve"> </v>
      </c>
      <c r="AI312" s="24" t="str">
        <f>IF([1]Енисей!AL309=0," ",(IF([1]Енисей!AL309&lt;[1]Енисей!AL$9,[1]Енисей!AL309,[1]Енисей!AL$9)))</f>
        <v xml:space="preserve"> </v>
      </c>
      <c r="AJ312" s="24" t="str">
        <f>IF([1]Енисей!AM309=0," ",(IF([1]Енисей!AM309&lt;[1]Енисей!AM$9,[1]Енисей!AM309,[1]Енисей!AM$9)))</f>
        <v xml:space="preserve"> </v>
      </c>
      <c r="AK312" s="24" t="str">
        <f>IF([1]Енисей!AN309=0," ",(IF([1]Енисей!AN309&lt;[1]Енисей!AN$9,[1]Енисей!AN309,[1]Енисей!AN$9)))</f>
        <v xml:space="preserve"> </v>
      </c>
      <c r="AL312" s="24" t="str">
        <f>IF([1]Енисей!AO309=0," ",(IF([1]Енисей!AO309&lt;[1]Енисей!AO$9,[1]Енисей!AO309,[1]Енисей!AO$9)))</f>
        <v xml:space="preserve"> </v>
      </c>
      <c r="AM312" s="24" t="str">
        <f>IF([1]Енисей!AP309=0," ",(IF([1]Енисей!AP309&lt;[1]Енисей!AP$9,[1]Енисей!AP309,[1]Енисей!AP$9)))</f>
        <v xml:space="preserve"> </v>
      </c>
      <c r="AN312" s="23"/>
      <c r="AO312" s="7"/>
      <c r="AP312" s="7"/>
    </row>
    <row r="313" spans="1:42" ht="11.25" customHeight="1">
      <c r="A313" s="21">
        <v>301</v>
      </c>
      <c r="B313" s="25" t="s">
        <v>347</v>
      </c>
      <c r="C313" s="26" t="s">
        <v>313</v>
      </c>
      <c r="D313" s="55">
        <v>1.4E-2</v>
      </c>
      <c r="E313" s="24" t="str">
        <f>IF([1]Енисей!H310=0," ",(IF([1]Енисей!H310&lt;[1]Енисей!H$9,[1]Енисей!H310,[1]Енисей!H$9)))</f>
        <v xml:space="preserve"> </v>
      </c>
      <c r="F313" s="24" t="str">
        <f>IF([1]Енисей!I310=0," ",(IF([1]Енисей!I310&lt;[1]Енисей!I$9,[1]Енисей!I310,[1]Енисей!I$9)))</f>
        <v xml:space="preserve"> </v>
      </c>
      <c r="G313" s="24">
        <f>IF([1]Енисей!J310=0," ",(IF([1]Енисей!J310&lt;[1]Енисей!J$9,[1]Енисей!J310,[1]Енисей!J$9)))</f>
        <v>0.02</v>
      </c>
      <c r="H313" s="24">
        <v>1.4E-2</v>
      </c>
      <c r="I313" s="24">
        <f>IF([1]Енисей!L310=0," ",(IF([1]Енисей!L310&lt;[1]Енисей!L$9,[1]Енисей!L310,[1]Енисей!L$9)))</f>
        <v>0.01</v>
      </c>
      <c r="J313" s="24" t="str">
        <f>IF([1]Енисей!M310=0," ",(IF([1]Енисей!M310&lt;[1]Енисей!M$9,[1]Енисей!M310,[1]Енисей!M$9)))</f>
        <v xml:space="preserve"> </v>
      </c>
      <c r="K313" s="24">
        <v>1.4E-2</v>
      </c>
      <c r="L313" s="27"/>
      <c r="M313" s="56" t="str">
        <f>IF([1]Енисей!P310=0," ",(IF([1]Енисей!P310&lt;[1]Енисей!P$9,[1]Енисей!P310,[1]Енисей!P$9)))</f>
        <v xml:space="preserve"> </v>
      </c>
      <c r="N313" s="53" t="str">
        <f>IF([1]Енисей!Q310=0," ",(IF([1]Енисей!Q310&lt;[1]Енисей!Q$9,[1]Енисей!Q310,[1]Енисей!Q$9)))</f>
        <v xml:space="preserve"> </v>
      </c>
      <c r="O313" s="24">
        <f>IF([1]Енисей!R310=0," ",(IF([1]Енисей!R310&lt;[1]Енисей!R$9,[1]Енисей!R310,[1]Енисей!R$9)))</f>
        <v>0.05</v>
      </c>
      <c r="P313" s="24">
        <f>IF([1]Енисей!S310=0," ",(IF([1]Енисей!S310&lt;[1]Енисей!S$9,[1]Енисей!S310,[1]Енисей!S$9)))</f>
        <v>0.03</v>
      </c>
      <c r="Q313" s="24">
        <f>IF([1]Енисей!T310=0," ",(IF([1]Енисей!T310&lt;[1]Енисей!T$9,[1]Енисей!T310,[1]Енисей!T$9)))</f>
        <v>0.03</v>
      </c>
      <c r="R313" s="24" t="str">
        <f>IF([1]Енисей!U310=0," ",(IF([1]Енисей!U310&lt;[1]Енисей!U$9,[1]Енисей!U310,[1]Енисей!U$9)))</f>
        <v xml:space="preserve"> </v>
      </c>
      <c r="S313" s="24" t="str">
        <f>IF([1]Енисей!V310=0," ",(IF([1]Енисей!V310&lt;[1]Енисей!V$9,[1]Енисей!V310,[1]Енисей!V$9)))</f>
        <v xml:space="preserve"> </v>
      </c>
      <c r="T313" s="24" t="str">
        <f>IF([1]Енисей!W310=0," ",(IF([1]Енисей!W310&lt;[1]Енисей!W$9,[1]Енисей!W310,[1]Енисей!W$9)))</f>
        <v xml:space="preserve"> </v>
      </c>
      <c r="U313" s="24" t="str">
        <f>IF([1]Енисей!X310=0," ",(IF([1]Енисей!X310&lt;[1]Енисей!X$9,[1]Енисей!X310,[1]Енисей!X$9)))</f>
        <v xml:space="preserve"> </v>
      </c>
      <c r="V313" s="24" t="str">
        <f>IF([1]Енисей!Y310=0," ",(IF([1]Енисей!Y310&lt;[1]Енисей!Y$9,[1]Енисей!Y310,[1]Енисей!Y$9)))</f>
        <v xml:space="preserve"> </v>
      </c>
      <c r="W313" s="24" t="str">
        <f>IF([1]Енисей!Z310=0," ",(IF([1]Енисей!Z310&lt;[1]Енисей!Z$9,[1]Енисей!Z310,[1]Енисей!Z$9)))</f>
        <v xml:space="preserve"> </v>
      </c>
      <c r="X313" s="23">
        <f t="shared" si="14"/>
        <v>0.18200000000000002</v>
      </c>
      <c r="Y313" s="55" t="str">
        <f>IF([1]Енисей!AB310=0," ",(IF([1]Енисей!AB310&lt;[1]Енисей!AB$9,[1]Енисей!AB310,[1]Енисей!AB$9)))</f>
        <v xml:space="preserve"> </v>
      </c>
      <c r="Z313" s="24" t="str">
        <f>IF([1]Енисей!AC310=0," ",(IF([1]Енисей!AC310&lt;[1]Енисей!AC$9,[1]Енисей!AC310,[1]Енисей!AC$9)))</f>
        <v xml:space="preserve"> </v>
      </c>
      <c r="AA313" s="24" t="str">
        <f>IF([1]Енисей!AD310=0," ",(IF([1]Енисей!AD310&lt;[1]Енисей!AD$9,[1]Енисей!AD310,[1]Енисей!AD$9)))</f>
        <v xml:space="preserve"> </v>
      </c>
      <c r="AB313" s="24" t="str">
        <f>IF([1]Енисей!AE310=0," ",(IF([1]Енисей!AE310&lt;[1]Енисей!AE$9,[1]Енисей!AE310,[1]Енисей!AE$9)))</f>
        <v xml:space="preserve"> </v>
      </c>
      <c r="AC313" s="24" t="str">
        <f>IF([1]Енисей!AF310=0," ",(IF([1]Енисей!AF310&lt;[1]Енисей!AF$9,[1]Енисей!AF310,[1]Енисей!AF$9)))</f>
        <v xml:space="preserve"> </v>
      </c>
      <c r="AD313" s="56" t="str">
        <f>IF([1]Енисей!AG310=0," ",(IF([1]Енисей!AG310&lt;[1]Енисей!AG$9,[1]Енисей!AG310,[1]Енисей!AG$9)))</f>
        <v xml:space="preserve"> </v>
      </c>
      <c r="AE313" s="53" t="str">
        <f>IF([1]Енисей!AH310=0," ",(IF([1]Енисей!AH310&lt;[1]Енисей!AH$9,[1]Енисей!AH310,[1]Енисей!AH$9)))</f>
        <v xml:space="preserve"> </v>
      </c>
      <c r="AF313" s="24" t="str">
        <f>IF([1]Енисей!AI310=0," ",(IF([1]Енисей!AI310&lt;[1]Енисей!AI$9,[1]Енисей!AI310,[1]Енисей!AI$9)))</f>
        <v xml:space="preserve"> </v>
      </c>
      <c r="AG313" s="24" t="str">
        <f>IF([1]Енисей!AJ310=0," ",(IF([1]Енисей!AJ310&lt;[1]Енисей!AJ$9,[1]Енисей!AJ310,[1]Енисей!AJ$9)))</f>
        <v xml:space="preserve"> </v>
      </c>
      <c r="AH313" s="24" t="str">
        <f>IF([1]Енисей!AK310=0," ",(IF([1]Енисей!AK310&lt;[1]Енисей!AK$9,[1]Енисей!AK310,[1]Енисей!AK$9)))</f>
        <v xml:space="preserve"> </v>
      </c>
      <c r="AI313" s="24" t="str">
        <f>IF([1]Енисей!AL310=0," ",(IF([1]Енисей!AL310&lt;[1]Енисей!AL$9,[1]Енисей!AL310,[1]Енисей!AL$9)))</f>
        <v xml:space="preserve"> </v>
      </c>
      <c r="AJ313" s="24" t="str">
        <f>IF([1]Енисей!AM310=0," ",(IF([1]Енисей!AM310&lt;[1]Енисей!AM$9,[1]Енисей!AM310,[1]Енисей!AM$9)))</f>
        <v xml:space="preserve"> </v>
      </c>
      <c r="AK313" s="24" t="str">
        <f>IF([1]Енисей!AN310=0," ",(IF([1]Енисей!AN310&lt;[1]Енисей!AN$9,[1]Енисей!AN310,[1]Енисей!AN$9)))</f>
        <v xml:space="preserve"> </v>
      </c>
      <c r="AL313" s="24" t="str">
        <f>IF([1]Енисей!AO310=0," ",(IF([1]Енисей!AO310&lt;[1]Енисей!AO$9,[1]Енисей!AO310,[1]Енисей!AO$9)))</f>
        <v xml:space="preserve"> </v>
      </c>
      <c r="AM313" s="24" t="str">
        <f>IF([1]Енисей!AP310=0," ",(IF([1]Енисей!AP310&lt;[1]Енисей!AP$9,[1]Енисей!AP310,[1]Енисей!AP$9)))</f>
        <v xml:space="preserve"> </v>
      </c>
      <c r="AN313" s="23"/>
      <c r="AO313" s="7"/>
      <c r="AP313" s="7"/>
    </row>
    <row r="314" spans="1:42" ht="11.25" customHeight="1">
      <c r="A314" s="21">
        <v>302</v>
      </c>
      <c r="B314" s="25" t="s">
        <v>348</v>
      </c>
      <c r="C314" s="26" t="s">
        <v>313</v>
      </c>
      <c r="D314" s="55">
        <v>1.4E-2</v>
      </c>
      <c r="E314" s="24" t="str">
        <f>IF([1]Енисей!H311=0," ",(IF([1]Енисей!H311&lt;[1]Енисей!H$9,[1]Енисей!H311,[1]Енисей!H$9)))</f>
        <v xml:space="preserve"> </v>
      </c>
      <c r="F314" s="24" t="str">
        <f>IF([1]Енисей!I311=0," ",(IF([1]Енисей!I311&lt;[1]Енисей!I$9,[1]Енисей!I311,[1]Енисей!I$9)))</f>
        <v xml:space="preserve"> </v>
      </c>
      <c r="G314" s="24">
        <f>IF([1]Енисей!J311=0," ",(IF([1]Енисей!J311&lt;[1]Енисей!J$9,[1]Енисей!J311,[1]Енисей!J$9)))</f>
        <v>0.02</v>
      </c>
      <c r="H314" s="24">
        <v>1.4E-2</v>
      </c>
      <c r="I314" s="24">
        <f>IF([1]Енисей!L311=0," ",(IF([1]Енисей!L311&lt;[1]Енисей!L$9,[1]Енисей!L311,[1]Енисей!L$9)))</f>
        <v>0.01</v>
      </c>
      <c r="J314" s="24" t="str">
        <f>IF([1]Енисей!M311=0," ",(IF([1]Енисей!M311&lt;[1]Енисей!M$9,[1]Енисей!M311,[1]Енисей!M$9)))</f>
        <v xml:space="preserve"> </v>
      </c>
      <c r="K314" s="24">
        <v>1.4E-2</v>
      </c>
      <c r="L314" s="27"/>
      <c r="M314" s="56" t="str">
        <f>IF([1]Енисей!P311=0," ",(IF([1]Енисей!P311&lt;[1]Енисей!P$9,[1]Енисей!P311,[1]Енисей!P$9)))</f>
        <v xml:space="preserve"> </v>
      </c>
      <c r="N314" s="53" t="str">
        <f>IF([1]Енисей!Q311=0," ",(IF([1]Енисей!Q311&lt;[1]Енисей!Q$9,[1]Енисей!Q311,[1]Енисей!Q$9)))</f>
        <v xml:space="preserve"> </v>
      </c>
      <c r="O314" s="24">
        <f>IF([1]Енисей!R311=0," ",(IF([1]Енисей!R311&lt;[1]Енисей!R$9,[1]Енисей!R311,[1]Енисей!R$9)))</f>
        <v>0.03</v>
      </c>
      <c r="P314" s="24">
        <f>IF([1]Енисей!S311=0," ",(IF([1]Енисей!S311&lt;[1]Енисей!S$9,[1]Енисей!S311,[1]Енисей!S$9)))</f>
        <v>0.03</v>
      </c>
      <c r="Q314" s="24">
        <f>IF([1]Енисей!T311=0," ",(IF([1]Енисей!T311&lt;[1]Енисей!T$9,[1]Енисей!T311,[1]Енисей!T$9)))</f>
        <v>0.03</v>
      </c>
      <c r="R314" s="24" t="str">
        <f>IF([1]Енисей!U311=0," ",(IF([1]Енисей!U311&lt;[1]Енисей!U$9,[1]Енисей!U311,[1]Енисей!U$9)))</f>
        <v xml:space="preserve"> </v>
      </c>
      <c r="S314" s="24" t="str">
        <f>IF([1]Енисей!V311=0," ",(IF([1]Енисей!V311&lt;[1]Енисей!V$9,[1]Енисей!V311,[1]Енисей!V$9)))</f>
        <v xml:space="preserve"> </v>
      </c>
      <c r="T314" s="24" t="str">
        <f>IF([1]Енисей!W311=0," ",(IF([1]Енисей!W311&lt;[1]Енисей!W$9,[1]Енисей!W311,[1]Енисей!W$9)))</f>
        <v xml:space="preserve"> </v>
      </c>
      <c r="U314" s="24" t="str">
        <f>IF([1]Енисей!X311=0," ",(IF([1]Енисей!X311&lt;[1]Енисей!X$9,[1]Енисей!X311,[1]Енисей!X$9)))</f>
        <v xml:space="preserve"> </v>
      </c>
      <c r="V314" s="24" t="str">
        <f>IF([1]Енисей!Y311=0," ",(IF([1]Енисей!Y311&lt;[1]Енисей!Y$9,[1]Енисей!Y311,[1]Енисей!Y$9)))</f>
        <v xml:space="preserve"> </v>
      </c>
      <c r="W314" s="24" t="str">
        <f>IF([1]Енисей!Z311=0," ",(IF([1]Енисей!Z311&lt;[1]Енисей!Z$9,[1]Енисей!Z311,[1]Енисей!Z$9)))</f>
        <v xml:space="preserve"> </v>
      </c>
      <c r="X314" s="23">
        <f t="shared" si="14"/>
        <v>0.16200000000000001</v>
      </c>
      <c r="Y314" s="55" t="str">
        <f>IF([1]Енисей!AB311=0," ",(IF([1]Енисей!AB311&lt;[1]Енисей!AB$9,[1]Енисей!AB311,[1]Енисей!AB$9)))</f>
        <v xml:space="preserve"> </v>
      </c>
      <c r="Z314" s="24" t="str">
        <f>IF([1]Енисей!AC311=0," ",(IF([1]Енисей!AC311&lt;[1]Енисей!AC$9,[1]Енисей!AC311,[1]Енисей!AC$9)))</f>
        <v xml:space="preserve"> </v>
      </c>
      <c r="AA314" s="24" t="str">
        <f>IF([1]Енисей!AD311=0," ",(IF([1]Енисей!AD311&lt;[1]Енисей!AD$9,[1]Енисей!AD311,[1]Енисей!AD$9)))</f>
        <v xml:space="preserve"> </v>
      </c>
      <c r="AB314" s="24" t="str">
        <f>IF([1]Енисей!AE311=0," ",(IF([1]Енисей!AE311&lt;[1]Енисей!AE$9,[1]Енисей!AE311,[1]Енисей!AE$9)))</f>
        <v xml:space="preserve"> </v>
      </c>
      <c r="AC314" s="24" t="str">
        <f>IF([1]Енисей!AF311=0," ",(IF([1]Енисей!AF311&lt;[1]Енисей!AF$9,[1]Енисей!AF311,[1]Енисей!AF$9)))</f>
        <v xml:space="preserve"> </v>
      </c>
      <c r="AD314" s="56" t="str">
        <f>IF([1]Енисей!AG311=0," ",(IF([1]Енисей!AG311&lt;[1]Енисей!AG$9,[1]Енисей!AG311,[1]Енисей!AG$9)))</f>
        <v xml:space="preserve"> </v>
      </c>
      <c r="AE314" s="53" t="str">
        <f>IF([1]Енисей!AH311=0," ",(IF([1]Енисей!AH311&lt;[1]Енисей!AH$9,[1]Енисей!AH311,[1]Енисей!AH$9)))</f>
        <v xml:space="preserve"> </v>
      </c>
      <c r="AF314" s="24" t="str">
        <f>IF([1]Енисей!AI311=0," ",(IF([1]Енисей!AI311&lt;[1]Енисей!AI$9,[1]Енисей!AI311,[1]Енисей!AI$9)))</f>
        <v xml:space="preserve"> </v>
      </c>
      <c r="AG314" s="24" t="str">
        <f>IF([1]Енисей!AJ311=0," ",(IF([1]Енисей!AJ311&lt;[1]Енисей!AJ$9,[1]Енисей!AJ311,[1]Енисей!AJ$9)))</f>
        <v xml:space="preserve"> </v>
      </c>
      <c r="AH314" s="24" t="str">
        <f>IF([1]Енисей!AK311=0," ",(IF([1]Енисей!AK311&lt;[1]Енисей!AK$9,[1]Енисей!AK311,[1]Енисей!AK$9)))</f>
        <v xml:space="preserve"> </v>
      </c>
      <c r="AI314" s="24" t="str">
        <f>IF([1]Енисей!AL311=0," ",(IF([1]Енисей!AL311&lt;[1]Енисей!AL$9,[1]Енисей!AL311,[1]Енисей!AL$9)))</f>
        <v xml:space="preserve"> </v>
      </c>
      <c r="AJ314" s="24" t="str">
        <f>IF([1]Енисей!AM311=0," ",(IF([1]Енисей!AM311&lt;[1]Енисей!AM$9,[1]Енисей!AM311,[1]Енисей!AM$9)))</f>
        <v xml:space="preserve"> </v>
      </c>
      <c r="AK314" s="24" t="str">
        <f>IF([1]Енисей!AN311=0," ",(IF([1]Енисей!AN311&lt;[1]Енисей!AN$9,[1]Енисей!AN311,[1]Енисей!AN$9)))</f>
        <v xml:space="preserve"> </v>
      </c>
      <c r="AL314" s="24" t="str">
        <f>IF([1]Енисей!AO311=0," ",(IF([1]Енисей!AO311&lt;[1]Енисей!AO$9,[1]Енисей!AO311,[1]Енисей!AO$9)))</f>
        <v xml:space="preserve"> </v>
      </c>
      <c r="AM314" s="24" t="str">
        <f>IF([1]Енисей!AP311=0," ",(IF([1]Енисей!AP311&lt;[1]Енисей!AP$9,[1]Енисей!AP311,[1]Енисей!AP$9)))</f>
        <v xml:space="preserve"> </v>
      </c>
      <c r="AN314" s="23"/>
      <c r="AO314" s="7"/>
      <c r="AP314" s="7"/>
    </row>
    <row r="315" spans="1:42" ht="11.25" customHeight="1">
      <c r="A315" s="21">
        <v>303</v>
      </c>
      <c r="B315" s="25" t="s">
        <v>349</v>
      </c>
      <c r="C315" s="26" t="s">
        <v>313</v>
      </c>
      <c r="D315" s="55">
        <v>1.4E-2</v>
      </c>
      <c r="E315" s="24" t="str">
        <f>IF([1]Енисей!H312=0," ",(IF([1]Енисей!H312&lt;[1]Енисей!H$9,[1]Енисей!H312,[1]Енисей!H$9)))</f>
        <v xml:space="preserve"> </v>
      </c>
      <c r="F315" s="24" t="str">
        <f>IF([1]Енисей!I312=0," ",(IF([1]Енисей!I312&lt;[1]Енисей!I$9,[1]Енисей!I312,[1]Енисей!I$9)))</f>
        <v xml:space="preserve"> </v>
      </c>
      <c r="G315" s="24">
        <f>IF([1]Енисей!J312=0," ",(IF([1]Енисей!J312&lt;[1]Енисей!J$9,[1]Енисей!J312,[1]Енисей!J$9)))</f>
        <v>0.02</v>
      </c>
      <c r="H315" s="24">
        <v>1.4E-2</v>
      </c>
      <c r="I315" s="24">
        <f>IF([1]Енисей!L312=0," ",(IF([1]Енисей!L312&lt;[1]Енисей!L$9,[1]Енисей!L312,[1]Енисей!L$9)))</f>
        <v>0.01</v>
      </c>
      <c r="J315" s="24" t="str">
        <f>IF([1]Енисей!M312=0," ",(IF([1]Енисей!M312&lt;[1]Енисей!M$9,[1]Енисей!M312,[1]Енисей!M$9)))</f>
        <v xml:space="preserve"> </v>
      </c>
      <c r="K315" s="24">
        <v>1.4E-2</v>
      </c>
      <c r="L315" s="27"/>
      <c r="M315" s="56" t="str">
        <f>IF([1]Енисей!P312=0," ",(IF([1]Енисей!P312&lt;[1]Енисей!P$9,[1]Енисей!P312,[1]Енисей!P$9)))</f>
        <v xml:space="preserve"> </v>
      </c>
      <c r="N315" s="53" t="str">
        <f>IF([1]Енисей!Q312=0," ",(IF([1]Енисей!Q312&lt;[1]Енисей!Q$9,[1]Енисей!Q312,[1]Енисей!Q$9)))</f>
        <v xml:space="preserve"> </v>
      </c>
      <c r="O315" s="24">
        <f>IF([1]Енисей!R312=0," ",(IF([1]Енисей!R312&lt;[1]Енисей!R$9,[1]Енисей!R312,[1]Енисей!R$9)))</f>
        <v>0.05</v>
      </c>
      <c r="P315" s="24">
        <f>IF([1]Енисей!S312=0," ",(IF([1]Енисей!S312&lt;[1]Енисей!S$9,[1]Енисей!S312,[1]Енисей!S$9)))</f>
        <v>0.03</v>
      </c>
      <c r="Q315" s="24">
        <f>IF([1]Енисей!T312=0," ",(IF([1]Енисей!T312&lt;[1]Енисей!T$9,[1]Енисей!T312,[1]Енисей!T$9)))</f>
        <v>0.03</v>
      </c>
      <c r="R315" s="24" t="str">
        <f>IF([1]Енисей!U312=0," ",(IF([1]Енисей!U312&lt;[1]Енисей!U$9,[1]Енисей!U312,[1]Енисей!U$9)))</f>
        <v xml:space="preserve"> </v>
      </c>
      <c r="S315" s="24" t="str">
        <f>IF([1]Енисей!V312=0," ",(IF([1]Енисей!V312&lt;[1]Енисей!V$9,[1]Енисей!V312,[1]Енисей!V$9)))</f>
        <v xml:space="preserve"> </v>
      </c>
      <c r="T315" s="24" t="str">
        <f>IF([1]Енисей!W312=0," ",(IF([1]Енисей!W312&lt;[1]Енисей!W$9,[1]Енисей!W312,[1]Енисей!W$9)))</f>
        <v xml:space="preserve"> </v>
      </c>
      <c r="U315" s="24" t="str">
        <f>IF([1]Енисей!X312=0," ",(IF([1]Енисей!X312&lt;[1]Енисей!X$9,[1]Енисей!X312,[1]Енисей!X$9)))</f>
        <v xml:space="preserve"> </v>
      </c>
      <c r="V315" s="24" t="str">
        <f>IF([1]Енисей!Y312=0," ",(IF([1]Енисей!Y312&lt;[1]Енисей!Y$9,[1]Енисей!Y312,[1]Енисей!Y$9)))</f>
        <v xml:space="preserve"> </v>
      </c>
      <c r="W315" s="24" t="str">
        <f>IF([1]Енисей!Z312=0," ",(IF([1]Енисей!Z312&lt;[1]Енисей!Z$9,[1]Енисей!Z312,[1]Енисей!Z$9)))</f>
        <v xml:space="preserve"> </v>
      </c>
      <c r="X315" s="23">
        <f t="shared" si="14"/>
        <v>0.18200000000000002</v>
      </c>
      <c r="Y315" s="55" t="str">
        <f>IF([1]Енисей!AB312=0," ",(IF([1]Енисей!AB312&lt;[1]Енисей!AB$9,[1]Енисей!AB312,[1]Енисей!AB$9)))</f>
        <v xml:space="preserve"> </v>
      </c>
      <c r="Z315" s="24" t="str">
        <f>IF([1]Енисей!AC312=0," ",(IF([1]Енисей!AC312&lt;[1]Енисей!AC$9,[1]Енисей!AC312,[1]Енисей!AC$9)))</f>
        <v xml:space="preserve"> </v>
      </c>
      <c r="AA315" s="24" t="str">
        <f>IF([1]Енисей!AD312=0," ",(IF([1]Енисей!AD312&lt;[1]Енисей!AD$9,[1]Енисей!AD312,[1]Енисей!AD$9)))</f>
        <v xml:space="preserve"> </v>
      </c>
      <c r="AB315" s="24" t="str">
        <f>IF([1]Енисей!AE312=0," ",(IF([1]Енисей!AE312&lt;[1]Енисей!AE$9,[1]Енисей!AE312,[1]Енисей!AE$9)))</f>
        <v xml:space="preserve"> </v>
      </c>
      <c r="AC315" s="24" t="str">
        <f>IF([1]Енисей!AF312=0," ",(IF([1]Енисей!AF312&lt;[1]Енисей!AF$9,[1]Енисей!AF312,[1]Енисей!AF$9)))</f>
        <v xml:space="preserve"> </v>
      </c>
      <c r="AD315" s="56" t="str">
        <f>IF([1]Енисей!AG312=0," ",(IF([1]Енисей!AG312&lt;[1]Енисей!AG$9,[1]Енисей!AG312,[1]Енисей!AG$9)))</f>
        <v xml:space="preserve"> </v>
      </c>
      <c r="AE315" s="53" t="str">
        <f>IF([1]Енисей!AH312=0," ",(IF([1]Енисей!AH312&lt;[1]Енисей!AH$9,[1]Енисей!AH312,[1]Енисей!AH$9)))</f>
        <v xml:space="preserve"> </v>
      </c>
      <c r="AF315" s="24" t="str">
        <f>IF([1]Енисей!AI312=0," ",(IF([1]Енисей!AI312&lt;[1]Енисей!AI$9,[1]Енисей!AI312,[1]Енисей!AI$9)))</f>
        <v xml:space="preserve"> </v>
      </c>
      <c r="AG315" s="24" t="str">
        <f>IF([1]Енисей!AJ312=0," ",(IF([1]Енисей!AJ312&lt;[1]Енисей!AJ$9,[1]Енисей!AJ312,[1]Енисей!AJ$9)))</f>
        <v xml:space="preserve"> </v>
      </c>
      <c r="AH315" s="24" t="str">
        <f>IF([1]Енисей!AK312=0," ",(IF([1]Енисей!AK312&lt;[1]Енисей!AK$9,[1]Енисей!AK312,[1]Енисей!AK$9)))</f>
        <v xml:space="preserve"> </v>
      </c>
      <c r="AI315" s="24" t="str">
        <f>IF([1]Енисей!AL312=0," ",(IF([1]Енисей!AL312&lt;[1]Енисей!AL$9,[1]Енисей!AL312,[1]Енисей!AL$9)))</f>
        <v xml:space="preserve"> </v>
      </c>
      <c r="AJ315" s="24" t="str">
        <f>IF([1]Енисей!AM312=0," ",(IF([1]Енисей!AM312&lt;[1]Енисей!AM$9,[1]Енисей!AM312,[1]Енисей!AM$9)))</f>
        <v xml:space="preserve"> </v>
      </c>
      <c r="AK315" s="24" t="str">
        <f>IF([1]Енисей!AN312=0," ",(IF([1]Енисей!AN312&lt;[1]Енисей!AN$9,[1]Енисей!AN312,[1]Енисей!AN$9)))</f>
        <v xml:space="preserve"> </v>
      </c>
      <c r="AL315" s="24" t="str">
        <f>IF([1]Енисей!AO312=0," ",(IF([1]Енисей!AO312&lt;[1]Енисей!AO$9,[1]Енисей!AO312,[1]Енисей!AO$9)))</f>
        <v xml:space="preserve"> </v>
      </c>
      <c r="AM315" s="24" t="str">
        <f>IF([1]Енисей!AP312=0," ",(IF([1]Енисей!AP312&lt;[1]Енисей!AP$9,[1]Енисей!AP312,[1]Енисей!AP$9)))</f>
        <v xml:space="preserve"> </v>
      </c>
      <c r="AN315" s="23"/>
      <c r="AO315" s="7"/>
      <c r="AP315" s="7"/>
    </row>
    <row r="316" spans="1:42" ht="11.25" customHeight="1">
      <c r="A316" s="21">
        <v>304</v>
      </c>
      <c r="B316" s="25" t="s">
        <v>350</v>
      </c>
      <c r="C316" s="26" t="s">
        <v>313</v>
      </c>
      <c r="D316" s="55">
        <v>1.4E-2</v>
      </c>
      <c r="E316" s="24" t="str">
        <f>IF([1]Енисей!H313=0," ",(IF([1]Енисей!H313&lt;[1]Енисей!H$9,[1]Енисей!H313,[1]Енисей!H$9)))</f>
        <v xml:space="preserve"> </v>
      </c>
      <c r="F316" s="24" t="str">
        <f>IF([1]Енисей!I313=0," ",(IF([1]Енисей!I313&lt;[1]Енисей!I$9,[1]Енисей!I313,[1]Енисей!I$9)))</f>
        <v xml:space="preserve"> </v>
      </c>
      <c r="G316" s="24">
        <f>IF([1]Енисей!J313=0," ",(IF([1]Енисей!J313&lt;[1]Енисей!J$9,[1]Енисей!J313,[1]Енисей!J$9)))</f>
        <v>0.02</v>
      </c>
      <c r="H316" s="24">
        <v>1.4E-2</v>
      </c>
      <c r="I316" s="24">
        <f>IF([1]Енисей!L313=0," ",(IF([1]Енисей!L313&lt;[1]Енисей!L$9,[1]Енисей!L313,[1]Енисей!L$9)))</f>
        <v>0.01</v>
      </c>
      <c r="J316" s="24" t="str">
        <f>IF([1]Енисей!M313=0," ",(IF([1]Енисей!M313&lt;[1]Енисей!M$9,[1]Енисей!M313,[1]Енисей!M$9)))</f>
        <v xml:space="preserve"> </v>
      </c>
      <c r="K316" s="24">
        <v>1.4E-2</v>
      </c>
      <c r="L316" s="27"/>
      <c r="M316" s="56" t="str">
        <f>IF([1]Енисей!P313=0," ",(IF([1]Енисей!P313&lt;[1]Енисей!P$9,[1]Енисей!P313,[1]Енисей!P$9)))</f>
        <v xml:space="preserve"> </v>
      </c>
      <c r="N316" s="53">
        <f>IF([1]Енисей!Q313=0," ",(IF([1]Енисей!Q313&lt;[1]Енисей!Q$9,[1]Енисей!Q313,[1]Енисей!Q$9)))</f>
        <v>0.03</v>
      </c>
      <c r="O316" s="24">
        <f>IF([1]Енисей!R313=0," ",(IF([1]Енисей!R313&lt;[1]Енисей!R$9,[1]Енисей!R313,[1]Енисей!R$9)))</f>
        <v>0.05</v>
      </c>
      <c r="P316" s="24" t="str">
        <f>IF([1]Енисей!S313=0," ",(IF([1]Енисей!S313&lt;[1]Енисей!S$9,[1]Енисей!S313,[1]Енисей!S$9)))</f>
        <v xml:space="preserve"> </v>
      </c>
      <c r="Q316" s="24">
        <f>IF([1]Енисей!T313=0," ",(IF([1]Енисей!T313&lt;[1]Енисей!T$9,[1]Енисей!T313,[1]Енисей!T$9)))</f>
        <v>0.05</v>
      </c>
      <c r="R316" s="24" t="str">
        <f>IF([1]Енисей!U313=0," ",(IF([1]Енисей!U313&lt;[1]Енисей!U$9,[1]Енисей!U313,[1]Енисей!U$9)))</f>
        <v xml:space="preserve"> </v>
      </c>
      <c r="S316" s="24" t="str">
        <f>IF([1]Енисей!V313=0," ",(IF([1]Енисей!V313&lt;[1]Енисей!V$9,[1]Енисей!V313,[1]Енисей!V$9)))</f>
        <v xml:space="preserve"> </v>
      </c>
      <c r="T316" s="24" t="str">
        <f>IF([1]Енисей!W313=0," ",(IF([1]Енисей!W313&lt;[1]Енисей!W$9,[1]Енисей!W313,[1]Енисей!W$9)))</f>
        <v xml:space="preserve"> </v>
      </c>
      <c r="U316" s="24" t="str">
        <f>IF([1]Енисей!X313=0," ",(IF([1]Енисей!X313&lt;[1]Енисей!X$9,[1]Енисей!X313,[1]Енисей!X$9)))</f>
        <v xml:space="preserve"> </v>
      </c>
      <c r="V316" s="24" t="str">
        <f>IF([1]Енисей!Y313=0," ",(IF([1]Енисей!Y313&lt;[1]Енисей!Y$9,[1]Енисей!Y313,[1]Енисей!Y$9)))</f>
        <v xml:space="preserve"> </v>
      </c>
      <c r="W316" s="24" t="str">
        <f>IF([1]Енисей!Z313=0," ",(IF([1]Енисей!Z313&lt;[1]Енисей!Z$9,[1]Енисей!Z313,[1]Енисей!Z$9)))</f>
        <v xml:space="preserve"> </v>
      </c>
      <c r="X316" s="23">
        <f t="shared" ref="X316:X330" si="16">SUM(D316:W316)</f>
        <v>0.20200000000000001</v>
      </c>
      <c r="Y316" s="55" t="str">
        <f>IF([1]Енисей!AB313=0," ",(IF([1]Енисей!AB313&lt;[1]Енисей!AB$9,[1]Енисей!AB313,[1]Енисей!AB$9)))</f>
        <v xml:space="preserve"> </v>
      </c>
      <c r="Z316" s="24" t="str">
        <f>IF([1]Енисей!AC313=0," ",(IF([1]Енисей!AC313&lt;[1]Енисей!AC$9,[1]Енисей!AC313,[1]Енисей!AC$9)))</f>
        <v xml:space="preserve"> </v>
      </c>
      <c r="AA316" s="24" t="str">
        <f>IF([1]Енисей!AD313=0," ",(IF([1]Енисей!AD313&lt;[1]Енисей!AD$9,[1]Енисей!AD313,[1]Енисей!AD$9)))</f>
        <v xml:space="preserve"> </v>
      </c>
      <c r="AB316" s="24" t="str">
        <f>IF([1]Енисей!AE313=0," ",(IF([1]Енисей!AE313&lt;[1]Енисей!AE$9,[1]Енисей!AE313,[1]Енисей!AE$9)))</f>
        <v xml:space="preserve"> </v>
      </c>
      <c r="AC316" s="24" t="str">
        <f>IF([1]Енисей!AF313=0," ",(IF([1]Енисей!AF313&lt;[1]Енисей!AF$9,[1]Енисей!AF313,[1]Енисей!AF$9)))</f>
        <v xml:space="preserve"> </v>
      </c>
      <c r="AD316" s="56" t="str">
        <f>IF([1]Енисей!AG313=0," ",(IF([1]Енисей!AG313&lt;[1]Енисей!AG$9,[1]Енисей!AG313,[1]Енисей!AG$9)))</f>
        <v xml:space="preserve"> </v>
      </c>
      <c r="AE316" s="53" t="str">
        <f>IF([1]Енисей!AH313=0," ",(IF([1]Енисей!AH313&lt;[1]Енисей!AH$9,[1]Енисей!AH313,[1]Енисей!AH$9)))</f>
        <v xml:space="preserve"> </v>
      </c>
      <c r="AF316" s="24" t="str">
        <f>IF([1]Енисей!AI313=0," ",(IF([1]Енисей!AI313&lt;[1]Енисей!AI$9,[1]Енисей!AI313,[1]Енисей!AI$9)))</f>
        <v xml:space="preserve"> </v>
      </c>
      <c r="AG316" s="24" t="str">
        <f>IF([1]Енисей!AJ313=0," ",(IF([1]Енисей!AJ313&lt;[1]Енисей!AJ$9,[1]Енисей!AJ313,[1]Енисей!AJ$9)))</f>
        <v xml:space="preserve"> </v>
      </c>
      <c r="AH316" s="24" t="str">
        <f>IF([1]Енисей!AK313=0," ",(IF([1]Енисей!AK313&lt;[1]Енисей!AK$9,[1]Енисей!AK313,[1]Енисей!AK$9)))</f>
        <v xml:space="preserve"> </v>
      </c>
      <c r="AI316" s="24" t="str">
        <f>IF([1]Енисей!AL313=0," ",(IF([1]Енисей!AL313&lt;[1]Енисей!AL$9,[1]Енисей!AL313,[1]Енисей!AL$9)))</f>
        <v xml:space="preserve"> </v>
      </c>
      <c r="AJ316" s="24" t="str">
        <f>IF([1]Енисей!AM313=0," ",(IF([1]Енисей!AM313&lt;[1]Енисей!AM$9,[1]Енисей!AM313,[1]Енисей!AM$9)))</f>
        <v xml:space="preserve"> </v>
      </c>
      <c r="AK316" s="24" t="str">
        <f>IF([1]Енисей!AN313=0," ",(IF([1]Енисей!AN313&lt;[1]Енисей!AN$9,[1]Енисей!AN313,[1]Енисей!AN$9)))</f>
        <v xml:space="preserve"> </v>
      </c>
      <c r="AL316" s="24" t="str">
        <f>IF([1]Енисей!AO313=0," ",(IF([1]Енисей!AO313&lt;[1]Енисей!AO$9,[1]Енисей!AO313,[1]Енисей!AO$9)))</f>
        <v xml:space="preserve"> </v>
      </c>
      <c r="AM316" s="24" t="str">
        <f>IF([1]Енисей!AP313=0," ",(IF([1]Енисей!AP313&lt;[1]Енисей!AP$9,[1]Енисей!AP313,[1]Енисей!AP$9)))</f>
        <v xml:space="preserve"> </v>
      </c>
      <c r="AN316" s="23"/>
      <c r="AO316" s="7"/>
      <c r="AP316" s="7"/>
    </row>
    <row r="317" spans="1:42" ht="11.25" customHeight="1">
      <c r="A317" s="21">
        <v>305</v>
      </c>
      <c r="B317" s="25" t="s">
        <v>351</v>
      </c>
      <c r="C317" s="26" t="s">
        <v>352</v>
      </c>
      <c r="D317" s="55">
        <v>0.80600000000000005</v>
      </c>
      <c r="E317" s="24"/>
      <c r="F317" s="24">
        <v>0.97299999999999998</v>
      </c>
      <c r="G317" s="24">
        <v>1.08</v>
      </c>
      <c r="H317" s="24">
        <v>0.78</v>
      </c>
      <c r="I317" s="24">
        <v>0.54</v>
      </c>
      <c r="J317" s="24">
        <v>0.27</v>
      </c>
      <c r="K317" s="24">
        <v>0.8</v>
      </c>
      <c r="L317" s="27"/>
      <c r="M317" s="56">
        <v>0.27</v>
      </c>
      <c r="N317" s="53">
        <v>1.62</v>
      </c>
      <c r="O317" s="24">
        <v>2.7</v>
      </c>
      <c r="P317" s="24">
        <v>2.4</v>
      </c>
      <c r="Q317" s="24">
        <v>16.2</v>
      </c>
      <c r="R317" s="24">
        <v>2.7</v>
      </c>
      <c r="S317" s="24" t="str">
        <f>IF([1]Енисей!V314=0," ",(IF([1]Енисей!V314&lt;[1]Енисей!V$9,[1]Енисей!V314,[1]Енисей!V$9)))</f>
        <v xml:space="preserve"> </v>
      </c>
      <c r="T317" s="24">
        <v>3.62</v>
      </c>
      <c r="U317" s="24" t="str">
        <f>IF([1]Енисей!X314=0," ",(IF([1]Енисей!X314&lt;[1]Енисей!X$9,[1]Енисей!X314,[1]Енисей!X$9)))</f>
        <v xml:space="preserve"> </v>
      </c>
      <c r="V317" s="24" t="str">
        <f>IF([1]Енисей!Y314=0," ",(IF([1]Енисей!Y314&lt;[1]Енисей!Y$9,[1]Енисей!Y314,[1]Енисей!Y$9)))</f>
        <v xml:space="preserve"> </v>
      </c>
      <c r="W317" s="24">
        <v>4.5</v>
      </c>
      <c r="X317" s="23">
        <f t="shared" si="16"/>
        <v>39.259</v>
      </c>
      <c r="Y317" s="55">
        <v>0.98</v>
      </c>
      <c r="Z317" s="24">
        <v>0.108</v>
      </c>
      <c r="AA317" s="24">
        <f>IF([1]Енисей!AD314=0," ",(IF([1]Енисей!AD314&lt;[1]Енисей!AD$9,[1]Енисей!AD314,[1]Енисей!AD$9)))</f>
        <v>5.0000000000000001E-3</v>
      </c>
      <c r="AB317" s="24">
        <v>0.69</v>
      </c>
      <c r="AC317" s="24">
        <v>0.7</v>
      </c>
      <c r="AD317" s="56">
        <v>0.27</v>
      </c>
      <c r="AE317" s="53">
        <v>1.2649999999999999</v>
      </c>
      <c r="AF317" s="24">
        <v>2.5</v>
      </c>
      <c r="AG317" s="24">
        <v>1.64</v>
      </c>
      <c r="AH317" s="24">
        <v>6.5000000000000002E-2</v>
      </c>
      <c r="AI317" s="24">
        <v>1.4</v>
      </c>
      <c r="AJ317" s="24" t="str">
        <f>IF([1]Енисей!AM314=0," ",(IF([1]Енисей!AM314&lt;[1]Енисей!AM$9,[1]Енисей!AM314,[1]Енисей!AM$9)))</f>
        <v xml:space="preserve"> </v>
      </c>
      <c r="AK317" s="24" t="str">
        <f>IF([1]Енисей!AN314=0," ",(IF([1]Енисей!AN314&lt;[1]Енисей!AN$9,[1]Енисей!AN314,[1]Енисей!AN$9)))</f>
        <v xml:space="preserve"> </v>
      </c>
      <c r="AL317" s="24" t="str">
        <f>IF([1]Енисей!AO314=0," ",(IF([1]Енисей!AO314&lt;[1]Енисей!AO$9,[1]Енисей!AO314,[1]Енисей!AO$9)))</f>
        <v xml:space="preserve"> </v>
      </c>
      <c r="AM317" s="24">
        <v>1.5</v>
      </c>
      <c r="AN317" s="23">
        <f>SUM(Y317:AM317)</f>
        <v>11.122999999999999</v>
      </c>
      <c r="AO317" s="7"/>
      <c r="AP317" s="7"/>
    </row>
    <row r="318" spans="1:42" ht="11.25" customHeight="1">
      <c r="A318" s="21">
        <v>306</v>
      </c>
      <c r="B318" s="25" t="s">
        <v>353</v>
      </c>
      <c r="C318" s="26" t="s">
        <v>281</v>
      </c>
      <c r="D318" s="55" t="str">
        <f>IF([1]Енисей!G315=0," ",(IF([1]Енисей!G315&lt;[1]Енисей!G$9,[1]Енисей!G315,[1]Енисей!G$9)))</f>
        <v xml:space="preserve"> </v>
      </c>
      <c r="E318" s="24" t="str">
        <f>IF([1]Енисей!H315=0," ",(IF([1]Енисей!H315&lt;[1]Енисей!H$9,[1]Енисей!H315,[1]Енисей!H$9)))</f>
        <v xml:space="preserve"> </v>
      </c>
      <c r="F318" s="24" t="str">
        <f>IF([1]Енисей!I315=0," ",(IF([1]Енисей!I315&lt;[1]Енисей!I$9,[1]Енисей!I315,[1]Енисей!I$9)))</f>
        <v xml:space="preserve"> </v>
      </c>
      <c r="G318" s="24" t="str">
        <f>IF([1]Енисей!J315=0," ",(IF([1]Енисей!J315&lt;[1]Енисей!J$9,[1]Енисей!J315,[1]Енисей!J$9)))</f>
        <v xml:space="preserve"> </v>
      </c>
      <c r="H318" s="24">
        <v>0.1</v>
      </c>
      <c r="I318" s="24">
        <v>0.06</v>
      </c>
      <c r="J318" s="24" t="str">
        <f>IF([1]Енисей!M315=0," ",(IF([1]Енисей!M315&lt;[1]Енисей!M$9,[1]Енисей!M315,[1]Енисей!M$9)))</f>
        <v xml:space="preserve"> </v>
      </c>
      <c r="K318" s="24">
        <v>0.11</v>
      </c>
      <c r="L318" s="27"/>
      <c r="M318" s="56" t="str">
        <f>IF([1]Енисей!P315=0," ",(IF([1]Енисей!P315&lt;[1]Енисей!P$9,[1]Енисей!P315,[1]Енисей!P$9)))</f>
        <v xml:space="preserve"> </v>
      </c>
      <c r="N318" s="53">
        <v>0.18</v>
      </c>
      <c r="O318" s="24" t="str">
        <f>IF([1]Енисей!R315=0," ",(IF([1]Енисей!R315&lt;[1]Енисей!R$9,[1]Енисей!R315,[1]Енисей!R$9)))</f>
        <v xml:space="preserve"> </v>
      </c>
      <c r="P318" s="24" t="str">
        <f>IF([1]Енисей!S315=0," ",(IF([1]Енисей!S315&lt;[1]Енисей!S$9,[1]Енисей!S315,[1]Енисей!S$9)))</f>
        <v xml:space="preserve"> </v>
      </c>
      <c r="Q318" s="24">
        <f>IF([1]Енисей!T315=0," ",(IF([1]Енисей!T315&lt;[1]Енисей!T$9,[1]Енисей!T315,[1]Енисей!T$9)))</f>
        <v>0.2</v>
      </c>
      <c r="R318" s="24" t="str">
        <f>IF([1]Енисей!U315=0," ",(IF([1]Енисей!U315&lt;[1]Енисей!U$9,[1]Енисей!U315,[1]Енисей!U$9)))</f>
        <v xml:space="preserve"> </v>
      </c>
      <c r="S318" s="24" t="str">
        <f>IF([1]Енисей!V315=0," ",(IF([1]Енисей!V315&lt;[1]Енисей!V$9,[1]Енисей!V315,[1]Енисей!V$9)))</f>
        <v xml:space="preserve"> </v>
      </c>
      <c r="T318" s="24" t="str">
        <f>IF([1]Енисей!W315=0," ",(IF([1]Енисей!W315&lt;[1]Енисей!W$9,[1]Енисей!W315,[1]Енисей!W$9)))</f>
        <v xml:space="preserve"> </v>
      </c>
      <c r="U318" s="24" t="str">
        <f>IF([1]Енисей!X315=0," ",(IF([1]Енисей!X315&lt;[1]Енисей!X$9,[1]Енисей!X315,[1]Енисей!X$9)))</f>
        <v xml:space="preserve"> </v>
      </c>
      <c r="V318" s="24" t="str">
        <f>IF([1]Енисей!Y315=0," ",(IF([1]Енисей!Y315&lt;[1]Енисей!Y$9,[1]Енисей!Y315,[1]Енисей!Y$9)))</f>
        <v xml:space="preserve"> </v>
      </c>
      <c r="W318" s="24" t="str">
        <f>IF([1]Енисей!Z315=0," ",(IF([1]Енисей!Z315&lt;[1]Енисей!Z$9,[1]Енисей!Z315,[1]Енисей!Z$9)))</f>
        <v xml:space="preserve"> </v>
      </c>
      <c r="X318" s="23">
        <f t="shared" si="16"/>
        <v>0.65</v>
      </c>
      <c r="Y318" s="55" t="str">
        <f>IF([1]Енисей!AB315=0," ",(IF([1]Енисей!AB315&lt;[1]Енисей!AB$9,[1]Енисей!AB315,[1]Енисей!AB$9)))</f>
        <v xml:space="preserve"> </v>
      </c>
      <c r="Z318" s="24" t="str">
        <f>IF([1]Енисей!AC315=0," ",(IF([1]Енисей!AC315&lt;[1]Енисей!AC$9,[1]Енисей!AC315,[1]Енисей!AC$9)))</f>
        <v xml:space="preserve"> </v>
      </c>
      <c r="AA318" s="24" t="str">
        <f>IF([1]Енисей!AD315=0," ",(IF([1]Енисей!AD315&lt;[1]Енисей!AD$9,[1]Енисей!AD315,[1]Енисей!AD$9)))</f>
        <v xml:space="preserve"> </v>
      </c>
      <c r="AB318" s="24" t="str">
        <f>IF([1]Енисей!AE315=0," ",(IF([1]Енисей!AE315&lt;[1]Енисей!AE$9,[1]Енисей!AE315,[1]Енисей!AE$9)))</f>
        <v xml:space="preserve"> </v>
      </c>
      <c r="AC318" s="24" t="str">
        <f>IF([1]Енисей!AF315=0," ",(IF([1]Енисей!AF315&lt;[1]Енисей!AF$9,[1]Енисей!AF315,[1]Енисей!AF$9)))</f>
        <v xml:space="preserve"> </v>
      </c>
      <c r="AD318" s="56" t="str">
        <f>IF([1]Енисей!AG315=0," ",(IF([1]Енисей!AG315&lt;[1]Енисей!AG$9,[1]Енисей!AG315,[1]Енисей!AG$9)))</f>
        <v xml:space="preserve"> </v>
      </c>
      <c r="AE318" s="53" t="str">
        <f>IF([1]Енисей!AH315=0," ",(IF([1]Енисей!AH315&lt;[1]Енисей!AH$9,[1]Енисей!AH315,[1]Енисей!AH$9)))</f>
        <v xml:space="preserve"> </v>
      </c>
      <c r="AF318" s="24" t="str">
        <f>IF([1]Енисей!AI315=0," ",(IF([1]Енисей!AI315&lt;[1]Енисей!AI$9,[1]Енисей!AI315,[1]Енисей!AI$9)))</f>
        <v xml:space="preserve"> </v>
      </c>
      <c r="AG318" s="24" t="str">
        <f>IF([1]Енисей!AJ315=0," ",(IF([1]Енисей!AJ315&lt;[1]Енисей!AJ$9,[1]Енисей!AJ315,[1]Енисей!AJ$9)))</f>
        <v xml:space="preserve"> </v>
      </c>
      <c r="AH318" s="24" t="str">
        <f>IF([1]Енисей!AK315=0," ",(IF([1]Енисей!AK315&lt;[1]Енисей!AK$9,[1]Енисей!AK315,[1]Енисей!AK$9)))</f>
        <v xml:space="preserve"> </v>
      </c>
      <c r="AI318" s="24" t="str">
        <f>IF([1]Енисей!AL315=0," ",(IF([1]Енисей!AL315&lt;[1]Енисей!AL$9,[1]Енисей!AL315,[1]Енисей!AL$9)))</f>
        <v xml:space="preserve"> </v>
      </c>
      <c r="AJ318" s="24" t="str">
        <f>IF([1]Енисей!AM315=0," ",(IF([1]Енисей!AM315&lt;[1]Енисей!AM$9,[1]Енисей!AM315,[1]Енисей!AM$9)))</f>
        <v xml:space="preserve"> </v>
      </c>
      <c r="AK318" s="24" t="str">
        <f>IF([1]Енисей!AN315=0," ",(IF([1]Енисей!AN315&lt;[1]Енисей!AN$9,[1]Енисей!AN315,[1]Енисей!AN$9)))</f>
        <v xml:space="preserve"> </v>
      </c>
      <c r="AL318" s="24" t="str">
        <f>IF([1]Енисей!AO315=0," ",(IF([1]Енисей!AO315&lt;[1]Енисей!AO$9,[1]Енисей!AO315,[1]Енисей!AO$9)))</f>
        <v xml:space="preserve"> </v>
      </c>
      <c r="AM318" s="24" t="str">
        <f>IF([1]Енисей!AP315=0," ",(IF([1]Енисей!AP315&lt;[1]Енисей!AP$9,[1]Енисей!AP315,[1]Енисей!AP$9)))</f>
        <v xml:space="preserve"> </v>
      </c>
      <c r="AN318" s="23"/>
      <c r="AO318" s="7"/>
      <c r="AP318" s="7"/>
    </row>
    <row r="319" spans="1:42" ht="11.25" customHeight="1">
      <c r="A319" s="21">
        <v>307</v>
      </c>
      <c r="B319" s="25" t="s">
        <v>354</v>
      </c>
      <c r="C319" s="26" t="s">
        <v>313</v>
      </c>
      <c r="D319" s="55" t="str">
        <f>IF([1]Енисей!G316=0," ",(IF([1]Енисей!G316&lt;[1]Енисей!G$9,[1]Енисей!G316,[1]Енисей!G$9)))</f>
        <v xml:space="preserve"> </v>
      </c>
      <c r="E319" s="24" t="str">
        <f>IF([1]Енисей!H316=0," ",(IF([1]Енисей!H316&lt;[1]Енисей!H$9,[1]Енисей!H316,[1]Енисей!H$9)))</f>
        <v xml:space="preserve"> </v>
      </c>
      <c r="F319" s="24" t="str">
        <f>IF([1]Енисей!I316=0," ",(IF([1]Енисей!I316&lt;[1]Енисей!I$9,[1]Енисей!I316,[1]Енисей!I$9)))</f>
        <v xml:space="preserve"> </v>
      </c>
      <c r="G319" s="24" t="str">
        <f>IF([1]Енисей!J316=0," ",(IF([1]Енисей!J316&lt;[1]Енисей!J$9,[1]Енисей!J316,[1]Енисей!J$9)))</f>
        <v xml:space="preserve"> </v>
      </c>
      <c r="H319" s="24">
        <v>0.14000000000000001</v>
      </c>
      <c r="I319" s="24">
        <v>0.09</v>
      </c>
      <c r="J319" s="24">
        <v>4.4999999999999998E-2</v>
      </c>
      <c r="K319" s="24">
        <v>0.13</v>
      </c>
      <c r="L319" s="27"/>
      <c r="M319" s="56" t="str">
        <f>IF([1]Енисей!P316=0," ",(IF([1]Енисей!P316&lt;[1]Енисей!P$9,[1]Енисей!P316,[1]Енисей!P$9)))</f>
        <v xml:space="preserve"> </v>
      </c>
      <c r="N319" s="53" t="str">
        <f>IF([1]Енисей!Q316=0," ",(IF([1]Енисей!Q316&lt;[1]Енисей!Q$9,[1]Енисей!Q316,[1]Енисей!Q$9)))</f>
        <v xml:space="preserve"> </v>
      </c>
      <c r="O319" s="24">
        <v>0.45</v>
      </c>
      <c r="P319" s="24" t="str">
        <f>IF([1]Енисей!S316=0," ",(IF([1]Енисей!S316&lt;[1]Енисей!S$9,[1]Енисей!S316,[1]Енисей!S$9)))</f>
        <v xml:space="preserve"> </v>
      </c>
      <c r="Q319" s="24" t="str">
        <f>IF([1]Енисей!T316=0," ",(IF([1]Енисей!T316&lt;[1]Енисей!T$9,[1]Енисей!T316,[1]Енисей!T$9)))</f>
        <v xml:space="preserve"> </v>
      </c>
      <c r="R319" s="24" t="str">
        <f>IF([1]Енисей!U316=0," ",(IF([1]Енисей!U316&lt;[1]Енисей!U$9,[1]Енисей!U316,[1]Енисей!U$9)))</f>
        <v xml:space="preserve"> </v>
      </c>
      <c r="S319" s="24" t="str">
        <f>IF([1]Енисей!V316=0," ",(IF([1]Енисей!V316&lt;[1]Енисей!V$9,[1]Енисей!V316,[1]Енисей!V$9)))</f>
        <v xml:space="preserve"> </v>
      </c>
      <c r="T319" s="24" t="str">
        <f>IF([1]Енисей!W316=0," ",(IF([1]Енисей!W316&lt;[1]Енисей!W$9,[1]Енисей!W316,[1]Енисей!W$9)))</f>
        <v xml:space="preserve"> </v>
      </c>
      <c r="U319" s="24" t="str">
        <f>IF([1]Енисей!X316=0," ",(IF([1]Енисей!X316&lt;[1]Енисей!X$9,[1]Енисей!X316,[1]Енисей!X$9)))</f>
        <v xml:space="preserve"> </v>
      </c>
      <c r="V319" s="24" t="str">
        <f>IF([1]Енисей!Y316=0," ",(IF([1]Енисей!Y316&lt;[1]Енисей!Y$9,[1]Енисей!Y316,[1]Енисей!Y$9)))</f>
        <v xml:space="preserve"> </v>
      </c>
      <c r="W319" s="24" t="str">
        <f>IF([1]Енисей!Z316=0," ",(IF([1]Енисей!Z316&lt;[1]Енисей!Z$9,[1]Енисей!Z316,[1]Енисей!Z$9)))</f>
        <v xml:space="preserve"> </v>
      </c>
      <c r="X319" s="23">
        <f t="shared" si="16"/>
        <v>0.85499999999999998</v>
      </c>
      <c r="Y319" s="55">
        <v>0.17</v>
      </c>
      <c r="Z319" s="24" t="str">
        <f>IF([1]Енисей!AC316=0," ",(IF([1]Енисей!AC316&lt;[1]Енисей!AC$9,[1]Енисей!AC316,[1]Енисей!AC$9)))</f>
        <v xml:space="preserve"> </v>
      </c>
      <c r="AA319" s="24" t="str">
        <f>IF([1]Енисей!AD316=0," ",(IF([1]Енисей!AD316&lt;[1]Енисей!AD$9,[1]Енисей!AD316,[1]Енисей!AD$9)))</f>
        <v xml:space="preserve"> </v>
      </c>
      <c r="AB319" s="24" t="str">
        <f>IF([1]Енисей!AE316=0," ",(IF([1]Енисей!AE316&lt;[1]Енисей!AE$9,[1]Енисей!AE316,[1]Енисей!AE$9)))</f>
        <v xml:space="preserve"> </v>
      </c>
      <c r="AC319" s="24" t="str">
        <f>IF([1]Енисей!AF316=0," ",(IF([1]Енисей!AF316&lt;[1]Енисей!AF$9,[1]Енисей!AF316,[1]Енисей!AF$9)))</f>
        <v xml:space="preserve"> </v>
      </c>
      <c r="AD319" s="56" t="str">
        <f>IF([1]Енисей!AG316=0," ",(IF([1]Енисей!AG316&lt;[1]Енисей!AG$9,[1]Енисей!AG316,[1]Енисей!AG$9)))</f>
        <v xml:space="preserve"> </v>
      </c>
      <c r="AE319" s="53" t="str">
        <f>IF([1]Енисей!AH316=0," ",(IF([1]Енисей!AH316&lt;[1]Енисей!AH$9,[1]Енисей!AH316,[1]Енисей!AH$9)))</f>
        <v xml:space="preserve"> </v>
      </c>
      <c r="AF319" s="24">
        <v>0.45</v>
      </c>
      <c r="AG319" s="24">
        <f>IF([1]Енисей!AJ316=0," ",(IF([1]Енисей!AJ316&lt;[1]Енисей!AJ$9,[1]Енисей!AJ316,[1]Енисей!AJ$9)))</f>
        <v>0.3</v>
      </c>
      <c r="AH319" s="24" t="str">
        <f>IF([1]Енисей!AK316=0," ",(IF([1]Енисей!AK316&lt;[1]Енисей!AK$9,[1]Енисей!AK316,[1]Енисей!AK$9)))</f>
        <v xml:space="preserve"> </v>
      </c>
      <c r="AI319" s="24">
        <f>IF([1]Енисей!AL316=0," ",(IF([1]Енисей!AL316&lt;[1]Енисей!AL$9,[1]Енисей!AL316,[1]Енисей!AL$9)))</f>
        <v>0.1</v>
      </c>
      <c r="AJ319" s="24" t="str">
        <f>IF([1]Енисей!AM316=0," ",(IF([1]Енисей!AM316&lt;[1]Енисей!AM$9,[1]Енисей!AM316,[1]Енисей!AM$9)))</f>
        <v xml:space="preserve"> </v>
      </c>
      <c r="AK319" s="24" t="str">
        <f>IF([1]Енисей!AN316=0," ",(IF([1]Енисей!AN316&lt;[1]Енисей!AN$9,[1]Енисей!AN316,[1]Енисей!AN$9)))</f>
        <v xml:space="preserve"> </v>
      </c>
      <c r="AL319" s="24" t="str">
        <f>IF([1]Енисей!AO316=0," ",(IF([1]Енисей!AO316&lt;[1]Енисей!AO$9,[1]Енисей!AO316,[1]Енисей!AO$9)))</f>
        <v xml:space="preserve"> </v>
      </c>
      <c r="AM319" s="24" t="str">
        <f>IF([1]Енисей!AP316=0," ",(IF([1]Енисей!AP316&lt;[1]Енисей!AP$9,[1]Енисей!AP316,[1]Енисей!AP$9)))</f>
        <v xml:space="preserve"> </v>
      </c>
      <c r="AN319" s="23">
        <f t="shared" si="15"/>
        <v>1.02</v>
      </c>
      <c r="AO319" s="7"/>
      <c r="AP319" s="7"/>
    </row>
    <row r="320" spans="1:42" ht="11.25" customHeight="1">
      <c r="A320" s="21">
        <v>308</v>
      </c>
      <c r="B320" s="25" t="s">
        <v>355</v>
      </c>
      <c r="C320" s="26" t="s">
        <v>313</v>
      </c>
      <c r="D320" s="55">
        <v>0.09</v>
      </c>
      <c r="E320" s="24" t="str">
        <f>IF([1]Енисей!H317=0," ",(IF([1]Енисей!H317&lt;[1]Енисей!H$9,[1]Енисей!H317,[1]Енисей!H$9)))</f>
        <v xml:space="preserve"> </v>
      </c>
      <c r="F320" s="24" t="str">
        <f>IF([1]Енисей!I317=0," ",(IF([1]Енисей!I317&lt;[1]Енисей!I$9,[1]Енисей!I317,[1]Енисей!I$9)))</f>
        <v xml:space="preserve"> </v>
      </c>
      <c r="G320" s="24">
        <v>0.12</v>
      </c>
      <c r="H320" s="24">
        <v>0.1</v>
      </c>
      <c r="I320" s="24">
        <v>0.06</v>
      </c>
      <c r="J320" s="24">
        <v>0.03</v>
      </c>
      <c r="K320" s="24">
        <v>0.11</v>
      </c>
      <c r="L320" s="27"/>
      <c r="M320" s="56" t="str">
        <f>IF([1]Енисей!P317=0," ",(IF([1]Енисей!P317&lt;[1]Енисей!P$9,[1]Енисей!P317,[1]Енисей!P$9)))</f>
        <v xml:space="preserve"> </v>
      </c>
      <c r="N320" s="53" t="str">
        <f>IF([1]Енисей!Q317=0," ",(IF([1]Енисей!Q317&lt;[1]Енисей!Q$9,[1]Енисей!Q317,[1]Енисей!Q$9)))</f>
        <v xml:space="preserve"> </v>
      </c>
      <c r="O320" s="24" t="str">
        <f>IF([1]Енисей!R317=0," ",(IF([1]Енисей!R317&lt;[1]Енисей!R$9,[1]Енисей!R317,[1]Енисей!R$9)))</f>
        <v xml:space="preserve"> </v>
      </c>
      <c r="P320" s="24">
        <v>0.3</v>
      </c>
      <c r="Q320" s="24" t="str">
        <f>IF([1]Енисей!T317=0," ",(IF([1]Енисей!T317&lt;[1]Енисей!T$9,[1]Енисей!T317,[1]Енисей!T$9)))</f>
        <v xml:space="preserve"> </v>
      </c>
      <c r="R320" s="24">
        <v>0.3</v>
      </c>
      <c r="S320" s="24" t="str">
        <f>IF([1]Енисей!V317=0," ",(IF([1]Енисей!V317&lt;[1]Енисей!V$9,[1]Енисей!V317,[1]Енисей!V$9)))</f>
        <v xml:space="preserve"> </v>
      </c>
      <c r="T320" s="24" t="str">
        <f>IF([1]Енисей!W317=0," ",(IF([1]Енисей!W317&lt;[1]Енисей!W$9,[1]Енисей!W317,[1]Енисей!W$9)))</f>
        <v xml:space="preserve"> </v>
      </c>
      <c r="U320" s="24" t="str">
        <f>IF([1]Енисей!X317=0," ",(IF([1]Енисей!X317&lt;[1]Енисей!X$9,[1]Енисей!X317,[1]Енисей!X$9)))</f>
        <v xml:space="preserve"> </v>
      </c>
      <c r="V320" s="24" t="str">
        <f>IF([1]Енисей!Y317=0," ",(IF([1]Енисей!Y317&lt;[1]Енисей!Y$9,[1]Енисей!Y317,[1]Енисей!Y$9)))</f>
        <v xml:space="preserve"> </v>
      </c>
      <c r="W320" s="24" t="str">
        <f>IF([1]Енисей!Z317=0," ",(IF([1]Енисей!Z317&lt;[1]Енисей!Z$9,[1]Енисей!Z317,[1]Енисей!Z$9)))</f>
        <v xml:space="preserve"> </v>
      </c>
      <c r="X320" s="23">
        <f t="shared" si="16"/>
        <v>1.1100000000000001</v>
      </c>
      <c r="Y320" s="55" t="str">
        <f>IF([1]Енисей!AB317=0," ",(IF([1]Енисей!AB317&lt;[1]Енисей!AB$9,[1]Енисей!AB317,[1]Енисей!AB$9)))</f>
        <v xml:space="preserve"> </v>
      </c>
      <c r="Z320" s="24" t="str">
        <f>IF([1]Енисей!AC317=0," ",(IF([1]Енисей!AC317&lt;[1]Енисей!AC$9,[1]Енисей!AC317,[1]Енисей!AC$9)))</f>
        <v xml:space="preserve"> </v>
      </c>
      <c r="AA320" s="24" t="str">
        <f>IF([1]Енисей!AD317=0," ",(IF([1]Енисей!AD317&lt;[1]Енисей!AD$9,[1]Енисей!AD317,[1]Енисей!AD$9)))</f>
        <v xml:space="preserve"> </v>
      </c>
      <c r="AB320" s="24" t="str">
        <f>IF([1]Енисей!AE317=0," ",(IF([1]Енисей!AE317&lt;[1]Енисей!AE$9,[1]Енисей!AE317,[1]Енисей!AE$9)))</f>
        <v xml:space="preserve"> </v>
      </c>
      <c r="AC320" s="24" t="str">
        <f>IF([1]Енисей!AF317=0," ",(IF([1]Енисей!AF317&lt;[1]Енисей!AF$9,[1]Енисей!AF317,[1]Енисей!AF$9)))</f>
        <v xml:space="preserve"> </v>
      </c>
      <c r="AD320" s="56" t="str">
        <f>IF([1]Енисей!AG317=0," ",(IF([1]Енисей!AG317&lt;[1]Енисей!AG$9,[1]Енисей!AG317,[1]Енисей!AG$9)))</f>
        <v xml:space="preserve"> </v>
      </c>
      <c r="AE320" s="53" t="str">
        <f>IF([1]Енисей!AH317=0," ",(IF([1]Енисей!AH317&lt;[1]Енисей!AH$9,[1]Енисей!AH317,[1]Енисей!AH$9)))</f>
        <v xml:space="preserve"> </v>
      </c>
      <c r="AF320" s="24" t="str">
        <f>IF([1]Енисей!AI317=0," ",(IF([1]Енисей!AI317&lt;[1]Енисей!AI$9,[1]Енисей!AI317,[1]Енисей!AI$9)))</f>
        <v xml:space="preserve"> </v>
      </c>
      <c r="AG320" s="24">
        <v>0.32400000000000001</v>
      </c>
      <c r="AH320" s="24" t="str">
        <f>IF([1]Енисей!AK317=0," ",(IF([1]Енисей!AK317&lt;[1]Енисей!AK$9,[1]Енисей!AK317,[1]Енисей!AK$9)))</f>
        <v xml:space="preserve"> </v>
      </c>
      <c r="AI320" s="24" t="str">
        <f>IF([1]Енисей!AL317=0," ",(IF([1]Енисей!AL317&lt;[1]Енисей!AL$9,[1]Енисей!AL317,[1]Енисей!AL$9)))</f>
        <v xml:space="preserve"> </v>
      </c>
      <c r="AJ320" s="24" t="str">
        <f>IF([1]Енисей!AM317=0," ",(IF([1]Енисей!AM317&lt;[1]Енисей!AM$9,[1]Енисей!AM317,[1]Енисей!AM$9)))</f>
        <v xml:space="preserve"> </v>
      </c>
      <c r="AK320" s="24" t="str">
        <f>IF([1]Енисей!AN317=0," ",(IF([1]Енисей!AN317&lt;[1]Енисей!AN$9,[1]Енисей!AN317,[1]Енисей!AN$9)))</f>
        <v xml:space="preserve"> </v>
      </c>
      <c r="AL320" s="24" t="str">
        <f>IF([1]Енисей!AO317=0," ",(IF([1]Енисей!AO317&lt;[1]Енисей!AO$9,[1]Енисей!AO317,[1]Енисей!AO$9)))</f>
        <v xml:space="preserve"> </v>
      </c>
      <c r="AM320" s="24" t="str">
        <f>IF([1]Енисей!AP317=0," ",(IF([1]Енисей!AP317&lt;[1]Енисей!AP$9,[1]Енисей!AP317,[1]Енисей!AP$9)))</f>
        <v xml:space="preserve"> </v>
      </c>
      <c r="AN320" s="23">
        <f>SUM(Y320:AM320)</f>
        <v>0.32400000000000001</v>
      </c>
      <c r="AO320" s="7"/>
      <c r="AP320" s="7"/>
    </row>
    <row r="321" spans="1:42" ht="11.25" customHeight="1">
      <c r="A321" s="21">
        <v>309</v>
      </c>
      <c r="B321" s="25" t="s">
        <v>356</v>
      </c>
      <c r="C321" s="26" t="s">
        <v>313</v>
      </c>
      <c r="D321" s="55" t="str">
        <f>IF([1]Енисей!G318=0," ",(IF([1]Енисей!G318&lt;[1]Енисей!G$9,[1]Енисей!G318,[1]Енисей!G$9)))</f>
        <v xml:space="preserve"> </v>
      </c>
      <c r="E321" s="24" t="str">
        <f>IF([1]Енисей!H318=0," ",(IF([1]Енисей!H318&lt;[1]Енисей!H$9,[1]Енисей!H318,[1]Енисей!H$9)))</f>
        <v xml:space="preserve"> </v>
      </c>
      <c r="F321" s="24" t="str">
        <f>IF([1]Енисей!I318=0," ",(IF([1]Енисей!I318&lt;[1]Енисей!I$9,[1]Енисей!I318,[1]Енисей!I$9)))</f>
        <v xml:space="preserve"> </v>
      </c>
      <c r="G321" s="24">
        <v>0.18</v>
      </c>
      <c r="H321" s="24">
        <v>0.14000000000000001</v>
      </c>
      <c r="I321" s="24">
        <v>0.09</v>
      </c>
      <c r="J321" s="24">
        <v>4.4999999999999998E-2</v>
      </c>
      <c r="K321" s="24">
        <v>0.13</v>
      </c>
      <c r="L321" s="27"/>
      <c r="M321" s="56">
        <v>4.4999999999999998E-2</v>
      </c>
      <c r="N321" s="53">
        <v>0.27</v>
      </c>
      <c r="O321" s="24" t="str">
        <f>IF([1]Енисей!R318=0," ",(IF([1]Енисей!R318&lt;[1]Енисей!R$9,[1]Енисей!R318,[1]Енисей!R$9)))</f>
        <v xml:space="preserve"> </v>
      </c>
      <c r="P321" s="24" t="str">
        <f>IF([1]Енисей!S318=0," ",(IF([1]Енисей!S318&lt;[1]Енисей!S$9,[1]Енисей!S318,[1]Енисей!S$9)))</f>
        <v xml:space="preserve"> </v>
      </c>
      <c r="Q321" s="24" t="str">
        <f>IF([1]Енисей!T318=0," ",(IF([1]Енисей!T318&lt;[1]Енисей!T$9,[1]Енисей!T318,[1]Енисей!T$9)))</f>
        <v xml:space="preserve"> </v>
      </c>
      <c r="R321" s="24" t="str">
        <f>IF([1]Енисей!U318=0," ",(IF([1]Енисей!U318&lt;[1]Енисей!U$9,[1]Енисей!U318,[1]Енисей!U$9)))</f>
        <v xml:space="preserve"> </v>
      </c>
      <c r="S321" s="24" t="str">
        <f>IF([1]Енисей!V318=0," ",(IF([1]Енисей!V318&lt;[1]Енисей!V$9,[1]Енисей!V318,[1]Енисей!V$9)))</f>
        <v xml:space="preserve"> </v>
      </c>
      <c r="T321" s="24" t="str">
        <f>IF([1]Енисей!W318=0," ",(IF([1]Енисей!W318&lt;[1]Енисей!W$9,[1]Енисей!W318,[1]Енисей!W$9)))</f>
        <v xml:space="preserve"> </v>
      </c>
      <c r="U321" s="24" t="str">
        <f>IF([1]Енисей!X318=0," ",(IF([1]Енисей!X318&lt;[1]Енисей!X$9,[1]Енисей!X318,[1]Енисей!X$9)))</f>
        <v xml:space="preserve"> </v>
      </c>
      <c r="V321" s="24" t="str">
        <f>IF([1]Енисей!Y318=0," ",(IF([1]Енисей!Y318&lt;[1]Енисей!Y$9,[1]Енисей!Y318,[1]Енисей!Y$9)))</f>
        <v xml:space="preserve"> </v>
      </c>
      <c r="W321" s="24" t="str">
        <f>IF([1]Енисей!Z318=0," ",(IF([1]Енисей!Z318&lt;[1]Енисей!Z$9,[1]Енисей!Z318,[1]Енисей!Z$9)))</f>
        <v xml:space="preserve"> </v>
      </c>
      <c r="X321" s="23">
        <f t="shared" si="16"/>
        <v>0.9</v>
      </c>
      <c r="Y321" s="55" t="str">
        <f>IF([1]Енисей!AB318=0," ",(IF([1]Енисей!AB318&lt;[1]Енисей!AB$9,[1]Енисей!AB318,[1]Енисей!AB$9)))</f>
        <v xml:space="preserve"> </v>
      </c>
      <c r="Z321" s="24" t="str">
        <f>IF([1]Енисей!AC318=0," ",(IF([1]Енисей!AC318&lt;[1]Енисей!AC$9,[1]Енисей!AC318,[1]Енисей!AC$9)))</f>
        <v xml:space="preserve"> </v>
      </c>
      <c r="AA321" s="24" t="str">
        <f>IF([1]Енисей!AD318=0," ",(IF([1]Енисей!AD318&lt;[1]Енисей!AD$9,[1]Енисей!AD318,[1]Енисей!AD$9)))</f>
        <v xml:space="preserve"> </v>
      </c>
      <c r="AB321" s="24" t="str">
        <f>IF([1]Енисей!AE318=0," ",(IF([1]Енисей!AE318&lt;[1]Енисей!AE$9,[1]Енисей!AE318,[1]Енисей!AE$9)))</f>
        <v xml:space="preserve"> </v>
      </c>
      <c r="AC321" s="24" t="str">
        <f>IF([1]Енисей!AF318=0," ",(IF([1]Енисей!AF318&lt;[1]Енисей!AF$9,[1]Енисей!AF318,[1]Енисей!AF$9)))</f>
        <v xml:space="preserve"> </v>
      </c>
      <c r="AD321" s="56" t="str">
        <f>IF([1]Енисей!AG318=0," ",(IF([1]Енисей!AG318&lt;[1]Енисей!AG$9,[1]Енисей!AG318,[1]Енисей!AG$9)))</f>
        <v xml:space="preserve"> </v>
      </c>
      <c r="AE321" s="53" t="str">
        <f>IF([1]Енисей!AH318=0," ",(IF([1]Енисей!AH318&lt;[1]Енисей!AH$9,[1]Енисей!AH318,[1]Енисей!AH$9)))</f>
        <v xml:space="preserve"> </v>
      </c>
      <c r="AF321" s="24" t="str">
        <f>IF([1]Енисей!AI318=0," ",(IF([1]Енисей!AI318&lt;[1]Енисей!AI$9,[1]Енисей!AI318,[1]Енисей!AI$9)))</f>
        <v xml:space="preserve"> </v>
      </c>
      <c r="AG321" s="24" t="str">
        <f>IF([1]Енисей!AJ318=0," ",(IF([1]Енисей!AJ318&lt;[1]Енисей!AJ$9,[1]Енисей!AJ318,[1]Енисей!AJ$9)))</f>
        <v xml:space="preserve"> </v>
      </c>
      <c r="AH321" s="24" t="str">
        <f>IF([1]Енисей!AK318=0," ",(IF([1]Енисей!AK318&lt;[1]Енисей!AK$9,[1]Енисей!AK318,[1]Енисей!AK$9)))</f>
        <v xml:space="preserve"> </v>
      </c>
      <c r="AI321" s="24" t="str">
        <f>IF([1]Енисей!AL318=0," ",(IF([1]Енисей!AL318&lt;[1]Енисей!AL$9,[1]Енисей!AL318,[1]Енисей!AL$9)))</f>
        <v xml:space="preserve"> </v>
      </c>
      <c r="AJ321" s="24" t="str">
        <f>IF([1]Енисей!AM318=0," ",(IF([1]Енисей!AM318&lt;[1]Енисей!AM$9,[1]Енисей!AM318,[1]Енисей!AM$9)))</f>
        <v xml:space="preserve"> </v>
      </c>
      <c r="AK321" s="24" t="str">
        <f>IF([1]Енисей!AN318=0," ",(IF([1]Енисей!AN318&lt;[1]Енисей!AN$9,[1]Енисей!AN318,[1]Енисей!AN$9)))</f>
        <v xml:space="preserve"> </v>
      </c>
      <c r="AL321" s="24" t="str">
        <f>IF([1]Енисей!AO318=0," ",(IF([1]Енисей!AO318&lt;[1]Енисей!AO$9,[1]Енисей!AO318,[1]Енисей!AO$9)))</f>
        <v xml:space="preserve"> </v>
      </c>
      <c r="AM321" s="24" t="str">
        <f>IF([1]Енисей!AP318=0," ",(IF([1]Енисей!AP318&lt;[1]Енисей!AP$9,[1]Енисей!AP318,[1]Енисей!AP$9)))</f>
        <v xml:space="preserve"> </v>
      </c>
      <c r="AN321" s="23">
        <f>SUM(Y321:AM321)</f>
        <v>0</v>
      </c>
      <c r="AO321" s="7"/>
      <c r="AP321" s="7"/>
    </row>
    <row r="322" spans="1:42" ht="11.25" customHeight="1">
      <c r="A322" s="21">
        <v>310</v>
      </c>
      <c r="B322" s="25" t="s">
        <v>357</v>
      </c>
      <c r="C322" s="26" t="s">
        <v>313</v>
      </c>
      <c r="D322" s="55" t="str">
        <f>IF([1]Енисей!G319=0," ",(IF([1]Енисей!G319&lt;[1]Енисей!G$9,[1]Енисей!G319,[1]Енисей!G$9)))</f>
        <v xml:space="preserve"> </v>
      </c>
      <c r="E322" s="24" t="str">
        <f>IF([1]Енисей!H319=0," ",(IF([1]Енисей!H319&lt;[1]Енисей!H$9,[1]Енисей!H319,[1]Енисей!H$9)))</f>
        <v xml:space="preserve"> </v>
      </c>
      <c r="F322" s="24" t="str">
        <f>IF([1]Енисей!I319=0," ",(IF([1]Енисей!I319&lt;[1]Енисей!I$9,[1]Енисей!I319,[1]Енисей!I$9)))</f>
        <v xml:space="preserve"> </v>
      </c>
      <c r="G322" s="24" t="s">
        <v>358</v>
      </c>
      <c r="H322" s="24">
        <v>0.38</v>
      </c>
      <c r="I322" s="24">
        <v>0.26</v>
      </c>
      <c r="J322" s="24">
        <v>0.13</v>
      </c>
      <c r="K322" s="24">
        <v>0.4</v>
      </c>
      <c r="L322" s="27"/>
      <c r="M322" s="56">
        <v>0.13</v>
      </c>
      <c r="N322" s="53">
        <v>0.78</v>
      </c>
      <c r="O322" s="24" t="str">
        <f>IF([1]Енисей!R319=0," ",(IF([1]Енисей!R319&lt;[1]Енисей!R$9,[1]Енисей!R319,[1]Енисей!R$9)))</f>
        <v xml:space="preserve"> </v>
      </c>
      <c r="P322" s="24">
        <v>1.2</v>
      </c>
      <c r="Q322" s="24" t="str">
        <f>IF([1]Енисей!T319=0," ",(IF([1]Енисей!T319&lt;[1]Енисей!T$9,[1]Енисей!T319,[1]Енисей!T$9)))</f>
        <v xml:space="preserve"> </v>
      </c>
      <c r="R322" s="24" t="str">
        <f>IF([1]Енисей!U319=0," ",(IF([1]Енисей!U319&lt;[1]Енисей!U$9,[1]Енисей!U319,[1]Енисей!U$9)))</f>
        <v xml:space="preserve"> </v>
      </c>
      <c r="S322" s="24" t="str">
        <f>IF([1]Енисей!V319=0," ",(IF([1]Енисей!V319&lt;[1]Енисей!V$9,[1]Енисей!V319,[1]Енисей!V$9)))</f>
        <v xml:space="preserve"> </v>
      </c>
      <c r="T322" s="24" t="str">
        <f>IF([1]Енисей!W319=0," ",(IF([1]Енисей!W319&lt;[1]Енисей!W$9,[1]Енисей!W319,[1]Енисей!W$9)))</f>
        <v xml:space="preserve"> </v>
      </c>
      <c r="U322" s="24" t="str">
        <f>IF([1]Енисей!X319=0," ",(IF([1]Енисей!X319&lt;[1]Енисей!X$9,[1]Енисей!X319,[1]Енисей!X$9)))</f>
        <v xml:space="preserve"> </v>
      </c>
      <c r="V322" s="24" t="str">
        <f>IF([1]Енисей!Y319=0," ",(IF([1]Енисей!Y319&lt;[1]Енисей!Y$9,[1]Енисей!Y319,[1]Енисей!Y$9)))</f>
        <v xml:space="preserve"> </v>
      </c>
      <c r="W322" s="24" t="str">
        <f>IF([1]Енисей!Z319=0," ",(IF([1]Енисей!Z319&lt;[1]Енисей!Z$9,[1]Енисей!Z319,[1]Енисей!Z$9)))</f>
        <v xml:space="preserve"> </v>
      </c>
      <c r="X322" s="23">
        <f t="shared" si="16"/>
        <v>3.2800000000000002</v>
      </c>
      <c r="Y322" s="55" t="str">
        <f>IF([1]Енисей!AB319=0," ",(IF([1]Енисей!AB319&lt;[1]Енисей!AB$9,[1]Енисей!AB319,[1]Енисей!AB$9)))</f>
        <v xml:space="preserve"> </v>
      </c>
      <c r="Z322" s="24" t="str">
        <f>IF([1]Енисей!AC319=0," ",(IF([1]Енисей!AC319&lt;[1]Енисей!AC$9,[1]Енисей!AC319,[1]Енисей!AC$9)))</f>
        <v xml:space="preserve"> </v>
      </c>
      <c r="AA322" s="24" t="str">
        <f>IF([1]Енисей!AD319=0," ",(IF([1]Енисей!AD319&lt;[1]Енисей!AD$9,[1]Енисей!AD319,[1]Енисей!AD$9)))</f>
        <v xml:space="preserve"> </v>
      </c>
      <c r="AB322" s="24">
        <v>0.35</v>
      </c>
      <c r="AC322" s="24">
        <v>0.38</v>
      </c>
      <c r="AD322" s="56">
        <v>0.13</v>
      </c>
      <c r="AE322" s="53" t="str">
        <f>IF([1]Енисей!AH319=0," ",(IF([1]Енисей!AH319&lt;[1]Енисей!AH$9,[1]Енисей!AH319,[1]Енисей!AH$9)))</f>
        <v xml:space="preserve"> </v>
      </c>
      <c r="AF322" s="24">
        <v>1.3</v>
      </c>
      <c r="AG322" s="24" t="str">
        <f>IF([1]Енисей!AJ319=0," ",(IF([1]Енисей!AJ319&lt;[1]Енисей!AJ$9,[1]Енисей!AJ319,[1]Енисей!AJ$9)))</f>
        <v xml:space="preserve"> </v>
      </c>
      <c r="AH322" s="24" t="str">
        <f>IF([1]Енисей!AK319=0," ",(IF([1]Енисей!AK319&lt;[1]Енисей!AK$9,[1]Енисей!AK319,[1]Енисей!AK$9)))</f>
        <v xml:space="preserve"> </v>
      </c>
      <c r="AI322" s="24" t="str">
        <f>IF([1]Енисей!AL319=0," ",(IF([1]Енисей!AL319&lt;[1]Енисей!AL$9,[1]Енисей!AL319,[1]Енисей!AL$9)))</f>
        <v xml:space="preserve"> </v>
      </c>
      <c r="AJ322" s="24" t="str">
        <f>IF([1]Енисей!AM319=0," ",(IF([1]Енисей!AM319&lt;[1]Енисей!AM$9,[1]Енисей!AM319,[1]Енисей!AM$9)))</f>
        <v xml:space="preserve"> </v>
      </c>
      <c r="AK322" s="24" t="str">
        <f>IF([1]Енисей!AN319=0," ",(IF([1]Енисей!AN319&lt;[1]Енисей!AN$9,[1]Енисей!AN319,[1]Енисей!AN$9)))</f>
        <v xml:space="preserve"> </v>
      </c>
      <c r="AL322" s="24" t="str">
        <f>IF([1]Енисей!AO319=0," ",(IF([1]Енисей!AO319&lt;[1]Енисей!AO$9,[1]Енисей!AO319,[1]Енисей!AO$9)))</f>
        <v xml:space="preserve"> </v>
      </c>
      <c r="AM322" s="24" t="str">
        <f>IF([1]Енисей!AP319=0," ",(IF([1]Енисей!AP319&lt;[1]Енисей!AP$9,[1]Енисей!AP319,[1]Енисей!AP$9)))</f>
        <v xml:space="preserve"> </v>
      </c>
      <c r="AN322" s="23">
        <f t="shared" si="15"/>
        <v>2.16</v>
      </c>
      <c r="AO322" s="7"/>
      <c r="AP322" s="7"/>
    </row>
    <row r="323" spans="1:42" ht="11.25" customHeight="1">
      <c r="A323" s="21">
        <v>311</v>
      </c>
      <c r="B323" s="25" t="s">
        <v>359</v>
      </c>
      <c r="C323" s="26" t="s">
        <v>313</v>
      </c>
      <c r="D323" s="55">
        <v>0.06</v>
      </c>
      <c r="E323" s="24" t="str">
        <f>IF([1]Енисей!H320=0," ",(IF([1]Енисей!H320&lt;[1]Енисей!H$9,[1]Енисей!H320,[1]Енисей!H$9)))</f>
        <v xml:space="preserve"> </v>
      </c>
      <c r="F323" s="24" t="str">
        <f>IF([1]Енисей!I320=0," ",(IF([1]Енисей!I320&lt;[1]Енисей!I$9,[1]Енисей!I320,[1]Енисей!I$9)))</f>
        <v xml:space="preserve"> </v>
      </c>
      <c r="G323" s="24">
        <v>0.08</v>
      </c>
      <c r="H323" s="24">
        <v>0.06</v>
      </c>
      <c r="I323" s="24">
        <v>0.04</v>
      </c>
      <c r="J323" s="24">
        <v>0.02</v>
      </c>
      <c r="K323" s="24">
        <v>6.3E-2</v>
      </c>
      <c r="L323" s="27"/>
      <c r="M323" s="56" t="str">
        <f>IF([1]Енисей!P320=0," ",(IF([1]Енисей!P320&lt;[1]Енисей!P$9,[1]Енисей!P320,[1]Енисей!P$9)))</f>
        <v xml:space="preserve"> </v>
      </c>
      <c r="N323" s="53" t="str">
        <f>IF([1]Енисей!Q320=0," ",(IF([1]Енисей!Q320&lt;[1]Енисей!Q$9,[1]Енисей!Q320,[1]Енисей!Q$9)))</f>
        <v xml:space="preserve"> </v>
      </c>
      <c r="O323" s="24" t="str">
        <f>IF([1]Енисей!R320=0," ",(IF([1]Енисей!R320&lt;[1]Енисей!R$9,[1]Енисей!R320,[1]Енисей!R$9)))</f>
        <v xml:space="preserve"> </v>
      </c>
      <c r="P323" s="24">
        <v>0.19</v>
      </c>
      <c r="Q323" s="24" t="str">
        <f>IF([1]Енисей!T320=0," ",(IF([1]Енисей!T320&lt;[1]Енисей!T$9,[1]Енисей!T320,[1]Енисей!T$9)))</f>
        <v xml:space="preserve"> </v>
      </c>
      <c r="R323" s="24">
        <v>0.2</v>
      </c>
      <c r="S323" s="24" t="str">
        <f>IF([1]Енисей!V320=0," ",(IF([1]Енисей!V320&lt;[1]Енисей!V$9,[1]Енисей!V320,[1]Енисей!V$9)))</f>
        <v xml:space="preserve"> </v>
      </c>
      <c r="T323" s="24" t="str">
        <f>IF([1]Енисей!W320=0," ",(IF([1]Енисей!W320&lt;[1]Енисей!W$9,[1]Енисей!W320,[1]Енисей!W$9)))</f>
        <v xml:space="preserve"> </v>
      </c>
      <c r="U323" s="24" t="str">
        <f>IF([1]Енисей!X320=0," ",(IF([1]Енисей!X320&lt;[1]Енисей!X$9,[1]Енисей!X320,[1]Енисей!X$9)))</f>
        <v xml:space="preserve"> </v>
      </c>
      <c r="V323" s="24" t="str">
        <f>IF([1]Енисей!Y320=0," ",(IF([1]Енисей!Y320&lt;[1]Енисей!Y$9,[1]Енисей!Y320,[1]Енисей!Y$9)))</f>
        <v xml:space="preserve"> </v>
      </c>
      <c r="W323" s="24" t="str">
        <f>IF([1]Енисей!Z320=0," ",(IF([1]Енисей!Z320&lt;[1]Енисей!Z$9,[1]Енисей!Z320,[1]Енисей!Z$9)))</f>
        <v xml:space="preserve"> </v>
      </c>
      <c r="X323" s="23">
        <f t="shared" si="16"/>
        <v>0.71300000000000008</v>
      </c>
      <c r="Y323" s="55" t="str">
        <f>IF([1]Енисей!AB320=0," ",(IF([1]Енисей!AB320&lt;[1]Енисей!AB$9,[1]Енисей!AB320,[1]Енисей!AB$9)))</f>
        <v xml:space="preserve"> </v>
      </c>
      <c r="Z323" s="24" t="str">
        <f>IF([1]Енисей!AC320=0," ",(IF([1]Енисей!AC320&lt;[1]Енисей!AC$9,[1]Енисей!AC320,[1]Енисей!AC$9)))</f>
        <v xml:space="preserve"> </v>
      </c>
      <c r="AA323" s="24" t="str">
        <f>IF([1]Енисей!AD320=0," ",(IF([1]Енисей!AD320&lt;[1]Енисей!AD$9,[1]Енисей!AD320,[1]Енисей!AD$9)))</f>
        <v xml:space="preserve"> </v>
      </c>
      <c r="AB323" s="24" t="str">
        <f>IF([1]Енисей!AE320=0," ",(IF([1]Енисей!AE320&lt;[1]Енисей!AE$9,[1]Енисей!AE320,[1]Енисей!AE$9)))</f>
        <v xml:space="preserve"> </v>
      </c>
      <c r="AC323" s="24" t="str">
        <f>IF([1]Енисей!AF320=0," ",(IF([1]Енисей!AF320&lt;[1]Енисей!AF$9,[1]Енисей!AF320,[1]Енисей!AF$9)))</f>
        <v xml:space="preserve"> </v>
      </c>
      <c r="AD323" s="56" t="str">
        <f>IF([1]Енисей!AG320=0," ",(IF([1]Енисей!AG320&lt;[1]Енисей!AG$9,[1]Енисей!AG320,[1]Енисей!AG$9)))</f>
        <v xml:space="preserve"> </v>
      </c>
      <c r="AE323" s="53" t="str">
        <f>IF([1]Енисей!AH320=0," ",(IF([1]Енисей!AH320&lt;[1]Енисей!AH$9,[1]Енисей!AH320,[1]Енисей!AH$9)))</f>
        <v xml:space="preserve"> </v>
      </c>
      <c r="AF323" s="24" t="str">
        <f>IF([1]Енисей!AI320=0," ",(IF([1]Енисей!AI320&lt;[1]Енисей!AI$9,[1]Енисей!AI320,[1]Енисей!AI$9)))</f>
        <v xml:space="preserve"> </v>
      </c>
      <c r="AG323" s="24" t="str">
        <f>IF([1]Енисей!AJ320=0," ",(IF([1]Енисей!AJ320&lt;[1]Енисей!AJ$9,[1]Енисей!AJ320,[1]Енисей!AJ$9)))</f>
        <v xml:space="preserve"> </v>
      </c>
      <c r="AH323" s="24" t="str">
        <f>IF([1]Енисей!AK320=0," ",(IF([1]Енисей!AK320&lt;[1]Енисей!AK$9,[1]Енисей!AK320,[1]Енисей!AK$9)))</f>
        <v xml:space="preserve"> </v>
      </c>
      <c r="AI323" s="24" t="str">
        <f>IF([1]Енисей!AL320=0," ",(IF([1]Енисей!AL320&lt;[1]Енисей!AL$9,[1]Енисей!AL320,[1]Енисей!AL$9)))</f>
        <v xml:space="preserve"> </v>
      </c>
      <c r="AJ323" s="24" t="str">
        <f>IF([1]Енисей!AM320=0," ",(IF([1]Енисей!AM320&lt;[1]Енисей!AM$9,[1]Енисей!AM320,[1]Енисей!AM$9)))</f>
        <v xml:space="preserve"> </v>
      </c>
      <c r="AK323" s="24" t="str">
        <f>IF([1]Енисей!AN320=0," ",(IF([1]Енисей!AN320&lt;[1]Енисей!AN$9,[1]Енисей!AN320,[1]Енисей!AN$9)))</f>
        <v xml:space="preserve"> </v>
      </c>
      <c r="AL323" s="24" t="str">
        <f>IF([1]Енисей!AO320=0," ",(IF([1]Енисей!AO320&lt;[1]Енисей!AO$9,[1]Енисей!AO320,[1]Енисей!AO$9)))</f>
        <v xml:space="preserve"> </v>
      </c>
      <c r="AM323" s="24" t="str">
        <f>IF([1]Енисей!AP320=0," ",(IF([1]Енисей!AP320&lt;[1]Енисей!AP$9,[1]Енисей!AP320,[1]Енисей!AP$9)))</f>
        <v xml:space="preserve"> </v>
      </c>
      <c r="AN323" s="23"/>
      <c r="AO323" s="7"/>
      <c r="AP323" s="7"/>
    </row>
    <row r="324" spans="1:42" ht="11.25" customHeight="1">
      <c r="A324" s="21">
        <v>312</v>
      </c>
      <c r="B324" s="25" t="s">
        <v>360</v>
      </c>
      <c r="C324" s="26" t="s">
        <v>313</v>
      </c>
      <c r="D324" s="55">
        <v>0.18</v>
      </c>
      <c r="E324" s="24" t="str">
        <f>IF([1]Енисей!H321=0," ",(IF([1]Енисей!H321&lt;[1]Енисей!H$9,[1]Енисей!H321,[1]Енисей!H$9)))</f>
        <v xml:space="preserve"> </v>
      </c>
      <c r="F324" s="24" t="str">
        <f>IF([1]Енисей!I321=0," ",(IF([1]Енисей!I321&lt;[1]Енисей!I$9,[1]Енисей!I321,[1]Енисей!I$9)))</f>
        <v xml:space="preserve"> </v>
      </c>
      <c r="G324" s="24">
        <v>0.24</v>
      </c>
      <c r="H324" s="24">
        <v>0.18</v>
      </c>
      <c r="I324" s="24">
        <v>0.12</v>
      </c>
      <c r="J324" s="24">
        <v>0.06</v>
      </c>
      <c r="K324" s="24">
        <v>0.17499999999999999</v>
      </c>
      <c r="L324" s="27"/>
      <c r="M324" s="56" t="str">
        <f>IF([1]Енисей!P321=0," ",(IF([1]Енисей!P321&lt;[1]Енисей!P$9,[1]Енисей!P321,[1]Енисей!P$9)))</f>
        <v xml:space="preserve"> </v>
      </c>
      <c r="N324" s="53">
        <v>0.36</v>
      </c>
      <c r="O324" s="24">
        <v>0.6</v>
      </c>
      <c r="P324" s="24" t="str">
        <f>IF([1]Енисей!S321=0," ",(IF([1]Енисей!S321&lt;[1]Енисей!S$9,[1]Енисей!S321,[1]Енисей!S$9)))</f>
        <v xml:space="preserve"> </v>
      </c>
      <c r="Q324" s="24" t="str">
        <f>IF([1]Енисей!T321=0," ",(IF([1]Енисей!T321&lt;[1]Енисей!T$9,[1]Енисей!T321,[1]Енисей!T$9)))</f>
        <v xml:space="preserve"> </v>
      </c>
      <c r="R324" s="24" t="str">
        <f>IF([1]Енисей!U321=0," ",(IF([1]Енисей!U321&lt;[1]Енисей!U$9,[1]Енисей!U321,[1]Енисей!U$9)))</f>
        <v xml:space="preserve"> </v>
      </c>
      <c r="S324" s="24" t="str">
        <f>IF([1]Енисей!V321=0," ",(IF([1]Енисей!V321&lt;[1]Енисей!V$9,[1]Енисей!V321,[1]Енисей!V$9)))</f>
        <v xml:space="preserve"> </v>
      </c>
      <c r="T324" s="24" t="str">
        <f>IF([1]Енисей!W321=0," ",(IF([1]Енисей!W321&lt;[1]Енисей!W$9,[1]Енисей!W321,[1]Енисей!W$9)))</f>
        <v xml:space="preserve"> </v>
      </c>
      <c r="U324" s="24" t="str">
        <f>IF([1]Енисей!X321=0," ",(IF([1]Енисей!X321&lt;[1]Енисей!X$9,[1]Енисей!X321,[1]Енисей!X$9)))</f>
        <v xml:space="preserve"> </v>
      </c>
      <c r="V324" s="24" t="str">
        <f>IF([1]Енисей!Y321=0," ",(IF([1]Енисей!Y321&lt;[1]Енисей!Y$9,[1]Енисей!Y321,[1]Енисей!Y$9)))</f>
        <v xml:space="preserve"> </v>
      </c>
      <c r="W324" s="24" t="str">
        <f>IF([1]Енисей!Z321=0," ",(IF([1]Енисей!Z321&lt;[1]Енисей!Z$9,[1]Енисей!Z321,[1]Енисей!Z$9)))</f>
        <v xml:space="preserve"> </v>
      </c>
      <c r="X324" s="23">
        <f t="shared" si="16"/>
        <v>1.915</v>
      </c>
      <c r="Y324" s="55" t="str">
        <f>IF([1]Енисей!AB321=0," ",(IF([1]Енисей!AB321&lt;[1]Енисей!AB$9,[1]Енисей!AB321,[1]Енисей!AB$9)))</f>
        <v xml:space="preserve"> </v>
      </c>
      <c r="Z324" s="24" t="str">
        <f>IF([1]Енисей!AC321=0," ",(IF([1]Енисей!AC321&lt;[1]Енисей!AC$9,[1]Енисей!AC321,[1]Енисей!AC$9)))</f>
        <v xml:space="preserve"> </v>
      </c>
      <c r="AA324" s="24" t="str">
        <f>IF([1]Енисей!AD321=0," ",(IF([1]Енисей!AD321&lt;[1]Енисей!AD$9,[1]Енисей!AD321,[1]Енисей!AD$9)))</f>
        <v xml:space="preserve"> </v>
      </c>
      <c r="AB324" s="24" t="str">
        <f>IF([1]Енисей!AE321=0," ",(IF([1]Енисей!AE321&lt;[1]Енисей!AE$9,[1]Енисей!AE321,[1]Енисей!AE$9)))</f>
        <v xml:space="preserve"> </v>
      </c>
      <c r="AC324" s="24" t="str">
        <f>IF([1]Енисей!AF321=0," ",(IF([1]Енисей!AF321&lt;[1]Енисей!AF$9,[1]Енисей!AF321,[1]Енисей!AF$9)))</f>
        <v xml:space="preserve"> </v>
      </c>
      <c r="AD324" s="56" t="str">
        <f>IF([1]Енисей!AG321=0," ",(IF([1]Енисей!AG321&lt;[1]Енисей!AG$9,[1]Енисей!AG321,[1]Енисей!AG$9)))</f>
        <v xml:space="preserve"> </v>
      </c>
      <c r="AE324" s="53" t="str">
        <f>IF([1]Енисей!AH321=0," ",(IF([1]Енисей!AH321&lt;[1]Енисей!AH$9,[1]Енисей!AH321,[1]Енисей!AH$9)))</f>
        <v xml:space="preserve"> </v>
      </c>
      <c r="AF324" s="24" t="str">
        <f>IF([1]Енисей!AI321=0," ",(IF([1]Енисей!AI321&lt;[1]Енисей!AI$9,[1]Енисей!AI321,[1]Енисей!AI$9)))</f>
        <v xml:space="preserve"> </v>
      </c>
      <c r="AG324" s="24" t="str">
        <f>IF([1]Енисей!AJ321=0," ",(IF([1]Енисей!AJ321&lt;[1]Енисей!AJ$9,[1]Енисей!AJ321,[1]Енисей!AJ$9)))</f>
        <v xml:space="preserve"> </v>
      </c>
      <c r="AH324" s="24" t="str">
        <f>IF([1]Енисей!AK321=0," ",(IF([1]Енисей!AK321&lt;[1]Енисей!AK$9,[1]Енисей!AK321,[1]Енисей!AK$9)))</f>
        <v xml:space="preserve"> </v>
      </c>
      <c r="AI324" s="24" t="str">
        <f>IF([1]Енисей!AL321=0," ",(IF([1]Енисей!AL321&lt;[1]Енисей!AL$9,[1]Енисей!AL321,[1]Енисей!AL$9)))</f>
        <v xml:space="preserve"> </v>
      </c>
      <c r="AJ324" s="24" t="str">
        <f>IF([1]Енисей!AM321=0," ",(IF([1]Енисей!AM321&lt;[1]Енисей!AM$9,[1]Енисей!AM321,[1]Енисей!AM$9)))</f>
        <v xml:space="preserve"> </v>
      </c>
      <c r="AK324" s="24" t="str">
        <f>IF([1]Енисей!AN321=0," ",(IF([1]Енисей!AN321&lt;[1]Енисей!AN$9,[1]Енисей!AN321,[1]Енисей!AN$9)))</f>
        <v xml:space="preserve"> </v>
      </c>
      <c r="AL324" s="24" t="str">
        <f>IF([1]Енисей!AO321=0," ",(IF([1]Енисей!AO321&lt;[1]Енисей!AO$9,[1]Енисей!AO321,[1]Енисей!AO$9)))</f>
        <v xml:space="preserve"> </v>
      </c>
      <c r="AM324" s="24" t="str">
        <f>IF([1]Енисей!AP321=0," ",(IF([1]Енисей!AP321&lt;[1]Енисей!AP$9,[1]Енисей!AP321,[1]Енисей!AP$9)))</f>
        <v xml:space="preserve"> </v>
      </c>
      <c r="AN324" s="23"/>
      <c r="AO324" s="7"/>
      <c r="AP324" s="7"/>
    </row>
    <row r="325" spans="1:42" ht="11.25" customHeight="1">
      <c r="A325" s="21">
        <v>313</v>
      </c>
      <c r="B325" s="25" t="s">
        <v>361</v>
      </c>
      <c r="C325" s="26" t="s">
        <v>313</v>
      </c>
      <c r="D325" s="55">
        <v>7.3999999999999996E-2</v>
      </c>
      <c r="E325" s="24" t="str">
        <f>IF([1]Енисей!H322=0," ",(IF([1]Енисей!H322&lt;[1]Енисей!H$9,[1]Енисей!H322,[1]Енисей!H$9)))</f>
        <v xml:space="preserve"> </v>
      </c>
      <c r="F325" s="24" t="str">
        <f>IF([1]Енисей!I322=0," ",(IF([1]Енисей!I322&lt;[1]Енисей!I$9,[1]Енисей!I322,[1]Енисей!I$9)))</f>
        <v xml:space="preserve"> </v>
      </c>
      <c r="G325" s="24">
        <v>0.01</v>
      </c>
      <c r="H325" s="24">
        <v>7.4999999999999997E-2</v>
      </c>
      <c r="I325" s="24">
        <v>0.05</v>
      </c>
      <c r="J325" s="24" t="str">
        <f>IF([1]Енисей!M322=0," ",(IF([1]Енисей!M322&lt;[1]Енисей!M$9,[1]Енисей!M322,[1]Енисей!M$9)))</f>
        <v xml:space="preserve"> </v>
      </c>
      <c r="K325" s="24">
        <v>0.08</v>
      </c>
      <c r="L325" s="27"/>
      <c r="M325" s="56" t="str">
        <f>IF([1]Енисей!P322=0," ",(IF([1]Енисей!P322&lt;[1]Енисей!P$9,[1]Енисей!P322,[1]Енисей!P$9)))</f>
        <v xml:space="preserve"> </v>
      </c>
      <c r="N325" s="53" t="str">
        <f>IF([1]Енисей!Q322=0," ",(IF([1]Енисей!Q322&lt;[1]Енисей!Q$9,[1]Енисей!Q322,[1]Енисей!Q$9)))</f>
        <v xml:space="preserve"> </v>
      </c>
      <c r="O325" s="24">
        <v>0.25</v>
      </c>
      <c r="P325" s="24">
        <v>0.26</v>
      </c>
      <c r="Q325" s="24">
        <f>IF([1]Енисей!T322=0," ",(IF([1]Енисей!T322&lt;[1]Енисей!T$9,[1]Енисей!T322,[1]Енисей!T$9)))</f>
        <v>0.1</v>
      </c>
      <c r="R325" s="24" t="str">
        <f>IF([1]Енисей!U322=0," ",(IF([1]Енисей!U322&lt;[1]Енисей!U$9,[1]Енисей!U322,[1]Енисей!U$9)))</f>
        <v xml:space="preserve"> </v>
      </c>
      <c r="S325" s="24" t="str">
        <f>IF([1]Енисей!V322=0," ",(IF([1]Енисей!V322&lt;[1]Енисей!V$9,[1]Енисей!V322,[1]Енисей!V$9)))</f>
        <v xml:space="preserve"> </v>
      </c>
      <c r="T325" s="24" t="str">
        <f>IF([1]Енисей!W322=0," ",(IF([1]Енисей!W322&lt;[1]Енисей!W$9,[1]Енисей!W322,[1]Енисей!W$9)))</f>
        <v xml:space="preserve"> </v>
      </c>
      <c r="U325" s="24" t="str">
        <f>IF([1]Енисей!X322=0," ",(IF([1]Енисей!X322&lt;[1]Енисей!X$9,[1]Енисей!X322,[1]Енисей!X$9)))</f>
        <v xml:space="preserve"> </v>
      </c>
      <c r="V325" s="24" t="str">
        <f>IF([1]Енисей!Y322=0," ",(IF([1]Енисей!Y322&lt;[1]Енисей!Y$9,[1]Енисей!Y322,[1]Енисей!Y$9)))</f>
        <v xml:space="preserve"> </v>
      </c>
      <c r="W325" s="24" t="str">
        <f>IF([1]Енисей!Z322=0," ",(IF([1]Енисей!Z322&lt;[1]Енисей!Z$9,[1]Енисей!Z322,[1]Енисей!Z$9)))</f>
        <v xml:space="preserve"> </v>
      </c>
      <c r="X325" s="23">
        <f t="shared" si="16"/>
        <v>0.89899999999999991</v>
      </c>
      <c r="Y325" s="55" t="str">
        <f>IF([1]Енисей!AB322=0," ",(IF([1]Енисей!AB322&lt;[1]Енисей!AB$9,[1]Енисей!AB322,[1]Енисей!AB$9)))</f>
        <v xml:space="preserve"> </v>
      </c>
      <c r="Z325" s="24" t="str">
        <f>IF([1]Енисей!AC322=0," ",(IF([1]Енисей!AC322&lt;[1]Енисей!AC$9,[1]Енисей!AC322,[1]Енисей!AC$9)))</f>
        <v xml:space="preserve"> </v>
      </c>
      <c r="AA325" s="24" t="str">
        <f>IF([1]Енисей!AD322=0," ",(IF([1]Енисей!AD322&lt;[1]Енисей!AD$9,[1]Енисей!AD322,[1]Енисей!AD$9)))</f>
        <v xml:space="preserve"> </v>
      </c>
      <c r="AB325" s="24" t="str">
        <f>IF([1]Енисей!AE322=0," ",(IF([1]Енисей!AE322&lt;[1]Енисей!AE$9,[1]Енисей!AE322,[1]Енисей!AE$9)))</f>
        <v xml:space="preserve"> </v>
      </c>
      <c r="AC325" s="24" t="str">
        <f>IF([1]Енисей!AF322=0," ",(IF([1]Енисей!AF322&lt;[1]Енисей!AF$9,[1]Енисей!AF322,[1]Енисей!AF$9)))</f>
        <v xml:space="preserve"> </v>
      </c>
      <c r="AD325" s="56" t="str">
        <f>IF([1]Енисей!AG322=0," ",(IF([1]Енисей!AG322&lt;[1]Енисей!AG$9,[1]Енисей!AG322,[1]Енисей!AG$9)))</f>
        <v xml:space="preserve"> </v>
      </c>
      <c r="AE325" s="53" t="str">
        <f>IF([1]Енисей!AH322=0," ",(IF([1]Енисей!AH322&lt;[1]Енисей!AH$9,[1]Енисей!AH322,[1]Енисей!AH$9)))</f>
        <v xml:space="preserve"> </v>
      </c>
      <c r="AF325" s="24" t="str">
        <f>IF([1]Енисей!AI322=0," ",(IF([1]Енисей!AI322&lt;[1]Енисей!AI$9,[1]Енисей!AI322,[1]Енисей!AI$9)))</f>
        <v xml:space="preserve"> </v>
      </c>
      <c r="AG325" s="24" t="str">
        <f>IF([1]Енисей!AJ322=0," ",(IF([1]Енисей!AJ322&lt;[1]Енисей!AJ$9,[1]Енисей!AJ322,[1]Енисей!AJ$9)))</f>
        <v xml:space="preserve"> </v>
      </c>
      <c r="AH325" s="24" t="str">
        <f>IF([1]Енисей!AK322=0," ",(IF([1]Енисей!AK322&lt;[1]Енисей!AK$9,[1]Енисей!AK322,[1]Енисей!AK$9)))</f>
        <v xml:space="preserve"> </v>
      </c>
      <c r="AI325" s="24" t="str">
        <f>IF([1]Енисей!AL322=0," ",(IF([1]Енисей!AL322&lt;[1]Енисей!AL$9,[1]Енисей!AL322,[1]Енисей!AL$9)))</f>
        <v xml:space="preserve"> </v>
      </c>
      <c r="AJ325" s="24" t="str">
        <f>IF([1]Енисей!AM322=0," ",(IF([1]Енисей!AM322&lt;[1]Енисей!AM$9,[1]Енисей!AM322,[1]Енисей!AM$9)))</f>
        <v xml:space="preserve"> </v>
      </c>
      <c r="AK325" s="24" t="str">
        <f>IF([1]Енисей!AN322=0," ",(IF([1]Енисей!AN322&lt;[1]Енисей!AN$9,[1]Енисей!AN322,[1]Енисей!AN$9)))</f>
        <v xml:space="preserve"> </v>
      </c>
      <c r="AL325" s="24" t="str">
        <f>IF([1]Енисей!AO322=0," ",(IF([1]Енисей!AO322&lt;[1]Енисей!AO$9,[1]Енисей!AO322,[1]Енисей!AO$9)))</f>
        <v xml:space="preserve"> </v>
      </c>
      <c r="AM325" s="24" t="str">
        <f>IF([1]Енисей!AP322=0," ",(IF([1]Енисей!AP322&lt;[1]Енисей!AP$9,[1]Енисей!AP322,[1]Енисей!AP$9)))</f>
        <v xml:space="preserve"> </v>
      </c>
      <c r="AN325" s="23"/>
      <c r="AO325" s="7"/>
      <c r="AP325" s="7"/>
    </row>
    <row r="326" spans="1:42" ht="11.25" customHeight="1">
      <c r="A326" s="21">
        <v>314</v>
      </c>
      <c r="B326" s="25" t="s">
        <v>362</v>
      </c>
      <c r="C326" s="26" t="s">
        <v>313</v>
      </c>
      <c r="D326" s="55" t="str">
        <f>IF([1]Енисей!G323=0," ",(IF([1]Енисей!G323&lt;[1]Енисей!G$9,[1]Енисей!G323,[1]Енисей!G$9)))</f>
        <v xml:space="preserve"> </v>
      </c>
      <c r="E326" s="24" t="str">
        <f>IF([1]Енисей!H323=0," ",(IF([1]Енисей!H323&lt;[1]Енисей!H$9,[1]Енисей!H323,[1]Енисей!H$9)))</f>
        <v xml:space="preserve"> </v>
      </c>
      <c r="F326" s="24" t="str">
        <f>IF([1]Енисей!I323=0," ",(IF([1]Енисей!I323&lt;[1]Енисей!I$9,[1]Енисей!I323,[1]Енисей!I$9)))</f>
        <v xml:space="preserve"> </v>
      </c>
      <c r="G326" s="24" t="str">
        <f>IF([1]Енисей!J323=0," ",(IF([1]Енисей!J323&lt;[1]Енисей!J$9,[1]Енисей!J323,[1]Енисей!J$9)))</f>
        <v xml:space="preserve"> </v>
      </c>
      <c r="H326" s="24">
        <v>7.4999999999999997E-2</v>
      </c>
      <c r="I326" s="24">
        <v>0.05</v>
      </c>
      <c r="J326" s="24">
        <v>2.5000000000000001E-2</v>
      </c>
      <c r="K326" s="24">
        <v>0.08</v>
      </c>
      <c r="L326" s="27"/>
      <c r="M326" s="56" t="str">
        <f>IF([1]Енисей!P323=0," ",(IF([1]Енисей!P323&lt;[1]Енисей!P$9,[1]Енисей!P323,[1]Енисей!P$9)))</f>
        <v xml:space="preserve"> </v>
      </c>
      <c r="N326" s="53">
        <v>0.15</v>
      </c>
      <c r="O326" s="24" t="str">
        <f>IF([1]Енисей!R323=0," ",(IF([1]Енисей!R323&lt;[1]Енисей!R$9,[1]Енисей!R323,[1]Енисей!R$9)))</f>
        <v xml:space="preserve"> </v>
      </c>
      <c r="P326" s="24" t="str">
        <f>IF([1]Енисей!S323=0," ",(IF([1]Енисей!S323&lt;[1]Енисей!S$9,[1]Енисей!S323,[1]Енисей!S$9)))</f>
        <v xml:space="preserve"> </v>
      </c>
      <c r="Q326" s="24" t="str">
        <f>IF([1]Енисей!T323=0," ",(IF([1]Енисей!T323&lt;[1]Енисей!T$9,[1]Енисей!T323,[1]Енисей!T$9)))</f>
        <v xml:space="preserve"> </v>
      </c>
      <c r="R326" s="24" t="str">
        <f>IF([1]Енисей!U323=0," ",(IF([1]Енисей!U323&lt;[1]Енисей!U$9,[1]Енисей!U323,[1]Енисей!U$9)))</f>
        <v xml:space="preserve"> </v>
      </c>
      <c r="S326" s="24" t="str">
        <f>IF([1]Енисей!V323=0," ",(IF([1]Енисей!V323&lt;[1]Енисей!V$9,[1]Енисей!V323,[1]Енисей!V$9)))</f>
        <v xml:space="preserve"> </v>
      </c>
      <c r="T326" s="24" t="str">
        <f>IF([1]Енисей!W323=0," ",(IF([1]Енисей!W323&lt;[1]Енисей!W$9,[1]Енисей!W323,[1]Енисей!W$9)))</f>
        <v xml:space="preserve"> </v>
      </c>
      <c r="U326" s="24" t="str">
        <f>IF([1]Енисей!X323=0," ",(IF([1]Енисей!X323&lt;[1]Енисей!X$9,[1]Енисей!X323,[1]Енисей!X$9)))</f>
        <v xml:space="preserve"> </v>
      </c>
      <c r="V326" s="24" t="str">
        <f>IF([1]Енисей!Y323=0," ",(IF([1]Енисей!Y323&lt;[1]Енисей!Y$9,[1]Енисей!Y323,[1]Енисей!Y$9)))</f>
        <v xml:space="preserve"> </v>
      </c>
      <c r="W326" s="24" t="str">
        <f>IF([1]Енисей!Z323=0," ",(IF([1]Енисей!Z323&lt;[1]Енисей!Z$9,[1]Енисей!Z323,[1]Енисей!Z$9)))</f>
        <v xml:space="preserve"> </v>
      </c>
      <c r="X326" s="23">
        <f t="shared" si="16"/>
        <v>0.38</v>
      </c>
      <c r="Y326" s="55" t="str">
        <f>IF([1]Енисей!AB323=0," ",(IF([1]Енисей!AB323&lt;[1]Енисей!AB$9,[1]Енисей!AB323,[1]Енисей!AB$9)))</f>
        <v xml:space="preserve"> </v>
      </c>
      <c r="Z326" s="24" t="str">
        <f>IF([1]Енисей!AC323=0," ",(IF([1]Енисей!AC323&lt;[1]Енисей!AC$9,[1]Енисей!AC323,[1]Енисей!AC$9)))</f>
        <v xml:space="preserve"> </v>
      </c>
      <c r="AA326" s="24" t="str">
        <f>IF([1]Енисей!AD323=0," ",(IF([1]Енисей!AD323&lt;[1]Енисей!AD$9,[1]Енисей!AD323,[1]Енисей!AD$9)))</f>
        <v xml:space="preserve"> </v>
      </c>
      <c r="AB326" s="24" t="str">
        <f>IF([1]Енисей!AE323=0," ",(IF([1]Енисей!AE323&lt;[1]Енисей!AE$9,[1]Енисей!AE323,[1]Енисей!AE$9)))</f>
        <v xml:space="preserve"> </v>
      </c>
      <c r="AC326" s="24" t="str">
        <f>IF([1]Енисей!AF323=0," ",(IF([1]Енисей!AF323&lt;[1]Енисей!AF$9,[1]Енисей!AF323,[1]Енисей!AF$9)))</f>
        <v xml:space="preserve"> </v>
      </c>
      <c r="AD326" s="56" t="str">
        <f>IF([1]Енисей!AG323=0," ",(IF([1]Енисей!AG323&lt;[1]Енисей!AG$9,[1]Енисей!AG323,[1]Енисей!AG$9)))</f>
        <v xml:space="preserve"> </v>
      </c>
      <c r="AE326" s="53" t="str">
        <f>IF([1]Енисей!AH323=0," ",(IF([1]Енисей!AH323&lt;[1]Енисей!AH$9,[1]Енисей!AH323,[1]Енисей!AH$9)))</f>
        <v xml:space="preserve"> </v>
      </c>
      <c r="AF326" s="24" t="str">
        <f>IF([1]Енисей!AI323=0," ",(IF([1]Енисей!AI323&lt;[1]Енисей!AI$9,[1]Енисей!AI323,[1]Енисей!AI$9)))</f>
        <v xml:space="preserve"> </v>
      </c>
      <c r="AG326" s="24" t="str">
        <f>IF([1]Енисей!AJ323=0," ",(IF([1]Енисей!AJ323&lt;[1]Енисей!AJ$9,[1]Енисей!AJ323,[1]Енисей!AJ$9)))</f>
        <v xml:space="preserve"> </v>
      </c>
      <c r="AH326" s="24" t="str">
        <f>IF([1]Енисей!AK323=0," ",(IF([1]Енисей!AK323&lt;[1]Енисей!AK$9,[1]Енисей!AK323,[1]Енисей!AK$9)))</f>
        <v xml:space="preserve"> </v>
      </c>
      <c r="AI326" s="24" t="str">
        <f>IF([1]Енисей!AL323=0," ",(IF([1]Енисей!AL323&lt;[1]Енисей!AL$9,[1]Енисей!AL323,[1]Енисей!AL$9)))</f>
        <v xml:space="preserve"> </v>
      </c>
      <c r="AJ326" s="24" t="str">
        <f>IF([1]Енисей!AM323=0," ",(IF([1]Енисей!AM323&lt;[1]Енисей!AM$9,[1]Енисей!AM323,[1]Енисей!AM$9)))</f>
        <v xml:space="preserve"> </v>
      </c>
      <c r="AK326" s="24" t="str">
        <f>IF([1]Енисей!AN323=0," ",(IF([1]Енисей!AN323&lt;[1]Енисей!AN$9,[1]Енисей!AN323,[1]Енисей!AN$9)))</f>
        <v xml:space="preserve"> </v>
      </c>
      <c r="AL326" s="24" t="str">
        <f>IF([1]Енисей!AO323=0," ",(IF([1]Енисей!AO323&lt;[1]Енисей!AO$9,[1]Енисей!AO323,[1]Енисей!AO$9)))</f>
        <v xml:space="preserve"> </v>
      </c>
      <c r="AM326" s="24" t="str">
        <f>IF([1]Енисей!AP323=0," ",(IF([1]Енисей!AP323&lt;[1]Енисей!AP$9,[1]Енисей!AP323,[1]Енисей!AP$9)))</f>
        <v xml:space="preserve"> </v>
      </c>
      <c r="AN326" s="23"/>
      <c r="AO326" s="7"/>
      <c r="AP326" s="7"/>
    </row>
    <row r="327" spans="1:42" ht="11.25" customHeight="1" thickBot="1">
      <c r="A327" s="21">
        <v>315</v>
      </c>
      <c r="B327" s="29" t="s">
        <v>363</v>
      </c>
      <c r="C327" s="30" t="s">
        <v>231</v>
      </c>
      <c r="D327" s="58" t="str">
        <f>IF([1]Енисей!G324=0," ",(IF([1]Енисей!G324&lt;[1]Енисей!G$9,[1]Енисей!G324,[1]Енисей!G$9)))</f>
        <v xml:space="preserve"> </v>
      </c>
      <c r="E327" s="59" t="str">
        <f>IF([1]Енисей!H324=0," ",(IF([1]Енисей!H324&lt;[1]Енисей!H$9,[1]Енисей!H324,[1]Енисей!H$9)))</f>
        <v xml:space="preserve"> </v>
      </c>
      <c r="F327" s="59" t="str">
        <f>IF([1]Енисей!I324=0," ",(IF([1]Енисей!I324&lt;[1]Енисей!I$9,[1]Енисей!I324,[1]Енисей!I$9)))</f>
        <v xml:space="preserve"> </v>
      </c>
      <c r="G327" s="59" t="str">
        <f>IF([1]Енисей!J324=0," ",(IF([1]Енисей!J324&lt;[1]Енисей!J$9,[1]Енисей!J324,[1]Енисей!J$9)))</f>
        <v xml:space="preserve"> </v>
      </c>
      <c r="H327" s="59">
        <v>0.05</v>
      </c>
      <c r="I327" s="60">
        <v>0.03</v>
      </c>
      <c r="J327" s="59">
        <v>1.4999999999999999E-2</v>
      </c>
      <c r="K327" s="59">
        <v>0.05</v>
      </c>
      <c r="L327" s="62"/>
      <c r="M327" s="61" t="str">
        <f>IF([1]Енисей!P324=0," ",(IF([1]Енисей!P324&lt;[1]Енисей!P$9,[1]Енисей!P324,[1]Енисей!P$9)))</f>
        <v xml:space="preserve"> </v>
      </c>
      <c r="N327" s="54">
        <v>0.09</v>
      </c>
      <c r="O327" s="33" t="str">
        <f>IF([1]Енисей!R324=0," ",(IF([1]Енисей!R324&lt;[1]Енисей!R$9,[1]Енисей!R324,[1]Енисей!R$9)))</f>
        <v xml:space="preserve"> </v>
      </c>
      <c r="P327" s="33" t="str">
        <f>IF([1]Енисей!S324=0," ",(IF([1]Енисей!S324&lt;[1]Енисей!S$9,[1]Енисей!S324,[1]Енисей!S$9)))</f>
        <v xml:space="preserve"> </v>
      </c>
      <c r="Q327" s="33" t="str">
        <f>IF([1]Енисей!T324=0," ",(IF([1]Енисей!T324&lt;[1]Енисей!T$9,[1]Енисей!T324,[1]Енисей!T$9)))</f>
        <v xml:space="preserve"> </v>
      </c>
      <c r="R327" s="33" t="str">
        <f>IF([1]Енисей!U324=0," ",(IF([1]Енисей!U324&lt;[1]Енисей!U$9,[1]Енисей!U324,[1]Енисей!U$9)))</f>
        <v xml:space="preserve"> </v>
      </c>
      <c r="S327" s="33" t="str">
        <f>IF([1]Енисей!V324=0," ",(IF([1]Енисей!V324&lt;[1]Енисей!V$9,[1]Енисей!V324,[1]Енисей!V$9)))</f>
        <v xml:space="preserve"> </v>
      </c>
      <c r="T327" s="33" t="str">
        <f>IF([1]Енисей!W324=0," ",(IF([1]Енисей!W324&lt;[1]Енисей!W$9,[1]Енисей!W324,[1]Енисей!W$9)))</f>
        <v xml:space="preserve"> </v>
      </c>
      <c r="U327" s="33" t="str">
        <f>IF([1]Енисей!X324=0," ",(IF([1]Енисей!X324&lt;[1]Енисей!X$9,[1]Енисей!X324,[1]Енисей!X$9)))</f>
        <v xml:space="preserve"> </v>
      </c>
      <c r="V327" s="33" t="str">
        <f>IF([1]Енисей!Y324=0," ",(IF([1]Енисей!Y324&lt;[1]Енисей!Y$9,[1]Енисей!Y324,[1]Енисей!Y$9)))</f>
        <v xml:space="preserve"> </v>
      </c>
      <c r="W327" s="33" t="str">
        <f>IF([1]Енисей!Z324=0," ",(IF([1]Енисей!Z324&lt;[1]Енисей!Z$9,[1]Енисей!Z324,[1]Енисей!Z$9)))</f>
        <v xml:space="preserve"> </v>
      </c>
      <c r="X327" s="23">
        <f t="shared" si="16"/>
        <v>0.23500000000000001</v>
      </c>
      <c r="Y327" s="55" t="str">
        <f>IF([1]Енисей!AB324=0," ",(IF([1]Енисей!AB324&lt;[1]Енисей!AB$9,[1]Енисей!AB324,[1]Енисей!AB$9)))</f>
        <v xml:space="preserve"> </v>
      </c>
      <c r="Z327" s="24" t="str">
        <f>IF([1]Енисей!AC324=0," ",(IF([1]Енисей!AC324&lt;[1]Енисей!AC$9,[1]Енисей!AC324,[1]Енисей!AC$9)))</f>
        <v xml:space="preserve"> </v>
      </c>
      <c r="AA327" s="24" t="str">
        <f>IF([1]Енисей!AD324=0," ",(IF([1]Енисей!AD324&lt;[1]Енисей!AD$9,[1]Енисей!AD324,[1]Енисей!AD$9)))</f>
        <v xml:space="preserve"> </v>
      </c>
      <c r="AB327" s="24" t="str">
        <f>IF([1]Енисей!AE324=0," ",(IF([1]Енисей!AE324&lt;[1]Енисей!AE$9,[1]Енисей!AE324,[1]Енисей!AE$9)))</f>
        <v xml:space="preserve"> </v>
      </c>
      <c r="AC327" s="24" t="str">
        <f>IF([1]Енисей!AF324=0," ",(IF([1]Енисей!AF324&lt;[1]Енисей!AF$9,[1]Енисей!AF324,[1]Енисей!AF$9)))</f>
        <v xml:space="preserve"> </v>
      </c>
      <c r="AD327" s="56" t="str">
        <f>IF([1]Енисей!AG324=0," ",(IF([1]Енисей!AG324&lt;[1]Енисей!AG$9,[1]Енисей!AG324,[1]Енисей!AG$9)))</f>
        <v xml:space="preserve"> </v>
      </c>
      <c r="AE327" s="53" t="str">
        <f>IF([1]Енисей!AH324=0," ",(IF([1]Енисей!AH324&lt;[1]Енисей!AH$9,[1]Енисей!AH324,[1]Енисей!AH$9)))</f>
        <v xml:space="preserve"> </v>
      </c>
      <c r="AF327" s="24" t="str">
        <f>IF([1]Енисей!AI324=0," ",(IF([1]Енисей!AI324&lt;[1]Енисей!AI$9,[1]Енисей!AI324,[1]Енисей!AI$9)))</f>
        <v xml:space="preserve"> </v>
      </c>
      <c r="AG327" s="24" t="str">
        <f>IF([1]Енисей!AJ324=0," ",(IF([1]Енисей!AJ324&lt;[1]Енисей!AJ$9,[1]Енисей!AJ324,[1]Енисей!AJ$9)))</f>
        <v xml:space="preserve"> </v>
      </c>
      <c r="AH327" s="24" t="str">
        <f>IF([1]Енисей!AK324=0," ",(IF([1]Енисей!AK324&lt;[1]Енисей!AK$9,[1]Енисей!AK324,[1]Енисей!AK$9)))</f>
        <v xml:space="preserve"> </v>
      </c>
      <c r="AI327" s="24" t="str">
        <f>IF([1]Енисей!AL324=0," ",(IF([1]Енисей!AL324&lt;[1]Енисей!AL$9,[1]Енисей!AL324,[1]Енисей!AL$9)))</f>
        <v xml:space="preserve"> </v>
      </c>
      <c r="AJ327" s="24" t="str">
        <f>IF([1]Енисей!AM324=0," ",(IF([1]Енисей!AM324&lt;[1]Енисей!AM$9,[1]Енисей!AM324,[1]Енисей!AM$9)))</f>
        <v xml:space="preserve"> </v>
      </c>
      <c r="AK327" s="24" t="str">
        <f>IF([1]Енисей!AN324=0," ",(IF([1]Енисей!AN324&lt;[1]Енисей!AN$9,[1]Енисей!AN324,[1]Енисей!AN$9)))</f>
        <v xml:space="preserve"> </v>
      </c>
      <c r="AL327" s="24" t="str">
        <f>IF([1]Енисей!AO324=0," ",(IF([1]Енисей!AO324&lt;[1]Енисей!AO$9,[1]Енисей!AO324,[1]Енисей!AO$9)))</f>
        <v xml:space="preserve"> </v>
      </c>
      <c r="AM327" s="24" t="str">
        <f>IF([1]Енисей!AP324=0," ",(IF([1]Енисей!AP324&lt;[1]Енисей!AP$9,[1]Енисей!AP324,[1]Енисей!AP$9)))</f>
        <v xml:space="preserve"> </v>
      </c>
      <c r="AN327" s="23"/>
      <c r="AO327" s="7"/>
      <c r="AP327" s="7"/>
    </row>
    <row r="328" spans="1:42" ht="11.25" customHeight="1" thickBot="1">
      <c r="A328" s="70" t="s">
        <v>366</v>
      </c>
      <c r="B328" s="71"/>
      <c r="C328" s="71"/>
      <c r="D328" s="35">
        <f t="shared" ref="D328:K328" si="17">SUM(D13:D327)</f>
        <v>3.3000000000000003</v>
      </c>
      <c r="E328" s="36">
        <f t="shared" si="17"/>
        <v>0</v>
      </c>
      <c r="F328" s="37">
        <f t="shared" si="17"/>
        <v>0.99099999999999999</v>
      </c>
      <c r="G328" s="36">
        <f t="shared" si="17"/>
        <v>5.4900000000000029</v>
      </c>
      <c r="H328" s="37">
        <f t="shared" si="17"/>
        <v>4.9839999999999867</v>
      </c>
      <c r="I328" s="38">
        <f t="shared" si="17"/>
        <v>3.4699999999999993</v>
      </c>
      <c r="J328" s="36">
        <f t="shared" si="17"/>
        <v>0.97500000000000031</v>
      </c>
      <c r="K328" s="36">
        <f t="shared" si="17"/>
        <v>4.9999999999999876</v>
      </c>
      <c r="L328" s="44">
        <f>SUM(L184:L327)</f>
        <v>0</v>
      </c>
      <c r="M328" s="64">
        <f>SUM(M184:M327)</f>
        <v>0.47000000000000003</v>
      </c>
      <c r="N328" s="36">
        <f t="shared" ref="N328:W328" si="18">SUM(N13:N327)</f>
        <v>9</v>
      </c>
      <c r="O328" s="36">
        <f t="shared" si="18"/>
        <v>11.549999999999981</v>
      </c>
      <c r="P328" s="36">
        <f t="shared" si="18"/>
        <v>12.003999999999969</v>
      </c>
      <c r="Q328" s="36">
        <f t="shared" si="18"/>
        <v>44.450000000000024</v>
      </c>
      <c r="R328" s="36">
        <f t="shared" si="18"/>
        <v>3.3600000000000003</v>
      </c>
      <c r="S328" s="36">
        <f t="shared" si="18"/>
        <v>0.2</v>
      </c>
      <c r="T328" s="37">
        <f t="shared" si="18"/>
        <v>3.9950000000000001</v>
      </c>
      <c r="U328" s="36">
        <f t="shared" si="18"/>
        <v>0</v>
      </c>
      <c r="V328" s="36">
        <f t="shared" si="18"/>
        <v>0</v>
      </c>
      <c r="W328" s="41">
        <f t="shared" si="18"/>
        <v>4.9980000000000002</v>
      </c>
      <c r="X328" s="51">
        <f t="shared" si="16"/>
        <v>114.23699999999997</v>
      </c>
      <c r="Y328" s="47">
        <f t="shared" ref="Y328:AN328" si="19">SUM(Y13:Y327)</f>
        <v>4.9979999999999798</v>
      </c>
      <c r="Z328" s="38">
        <f t="shared" si="19"/>
        <v>0.30000000000000016</v>
      </c>
      <c r="AA328" s="36">
        <f t="shared" si="19"/>
        <v>5.0000000000000001E-3</v>
      </c>
      <c r="AB328" s="38">
        <f t="shared" si="19"/>
        <v>2.4980000000000011</v>
      </c>
      <c r="AC328" s="38">
        <f t="shared" si="19"/>
        <v>3.4999999999999956</v>
      </c>
      <c r="AD328" s="67">
        <f t="shared" si="19"/>
        <v>0.42500000000000004</v>
      </c>
      <c r="AE328" s="36">
        <f t="shared" si="19"/>
        <v>4.9999999999999787</v>
      </c>
      <c r="AF328" s="36">
        <f t="shared" si="19"/>
        <v>15.000000000000018</v>
      </c>
      <c r="AG328" s="36">
        <f t="shared" si="19"/>
        <v>10.00399999999996</v>
      </c>
      <c r="AH328" s="38">
        <f t="shared" si="19"/>
        <v>0.20019999999999982</v>
      </c>
      <c r="AI328" s="37">
        <f t="shared" si="19"/>
        <v>3.9959999999999978</v>
      </c>
      <c r="AJ328" s="37">
        <f t="shared" si="19"/>
        <v>3.9359999999999951</v>
      </c>
      <c r="AK328" s="36">
        <f t="shared" si="19"/>
        <v>0</v>
      </c>
      <c r="AL328" s="36">
        <f t="shared" si="19"/>
        <v>0</v>
      </c>
      <c r="AM328" s="68">
        <f t="shared" si="19"/>
        <v>3.9959999999999978</v>
      </c>
      <c r="AN328" s="42">
        <f t="shared" si="19"/>
        <v>53.858200000000053</v>
      </c>
      <c r="AO328" s="7"/>
      <c r="AP328" s="7"/>
    </row>
    <row r="329" spans="1:42" ht="12" customHeight="1" thickBot="1">
      <c r="A329" s="72" t="s">
        <v>364</v>
      </c>
      <c r="B329" s="71"/>
      <c r="C329" s="71"/>
      <c r="D329" s="43">
        <v>3.3</v>
      </c>
      <c r="E329" s="36">
        <v>0</v>
      </c>
      <c r="F329" s="36">
        <v>1</v>
      </c>
      <c r="G329" s="44">
        <v>9</v>
      </c>
      <c r="H329" s="40">
        <v>5</v>
      </c>
      <c r="I329" s="40">
        <v>3.5</v>
      </c>
      <c r="J329" s="40">
        <v>1.7</v>
      </c>
      <c r="K329" s="40">
        <v>5</v>
      </c>
      <c r="L329" s="45">
        <v>0.2</v>
      </c>
      <c r="M329" s="46">
        <v>0.7</v>
      </c>
      <c r="N329" s="36">
        <v>24</v>
      </c>
      <c r="O329" s="40">
        <v>18</v>
      </c>
      <c r="P329" s="40">
        <v>12</v>
      </c>
      <c r="Q329" s="40">
        <v>60</v>
      </c>
      <c r="R329" s="40">
        <v>13</v>
      </c>
      <c r="S329" s="40">
        <v>2</v>
      </c>
      <c r="T329" s="40">
        <v>4</v>
      </c>
      <c r="U329" s="40">
        <v>0</v>
      </c>
      <c r="V329" s="40">
        <v>0</v>
      </c>
      <c r="W329" s="46">
        <v>5</v>
      </c>
      <c r="X329" s="51">
        <f t="shared" si="16"/>
        <v>167.4</v>
      </c>
      <c r="Y329" s="43">
        <v>5</v>
      </c>
      <c r="Z329" s="36">
        <v>0.3</v>
      </c>
      <c r="AA329" s="36">
        <v>0.1</v>
      </c>
      <c r="AB329" s="40">
        <v>2.5</v>
      </c>
      <c r="AC329" s="40">
        <v>3.5</v>
      </c>
      <c r="AD329" s="46">
        <v>0.5</v>
      </c>
      <c r="AE329" s="36">
        <v>5</v>
      </c>
      <c r="AF329" s="40">
        <v>15</v>
      </c>
      <c r="AG329" s="40">
        <v>10</v>
      </c>
      <c r="AH329" s="40">
        <v>0.2</v>
      </c>
      <c r="AI329" s="40">
        <v>4</v>
      </c>
      <c r="AJ329" s="45">
        <v>4</v>
      </c>
      <c r="AK329" s="45">
        <v>0</v>
      </c>
      <c r="AL329" s="45">
        <v>0</v>
      </c>
      <c r="AM329" s="45">
        <v>4</v>
      </c>
      <c r="AN329" s="51">
        <f>SUM(Y329:AM329)</f>
        <v>54.1</v>
      </c>
      <c r="AO329" s="7"/>
      <c r="AP329" s="7"/>
    </row>
    <row r="330" spans="1:42" ht="12" customHeight="1" thickBot="1">
      <c r="A330" s="71" t="s">
        <v>365</v>
      </c>
      <c r="B330" s="71"/>
      <c r="C330" s="71"/>
      <c r="D330" s="47">
        <f>D329-D328</f>
        <v>0</v>
      </c>
      <c r="E330" s="44">
        <v>0</v>
      </c>
      <c r="F330" s="44">
        <f>F329-F328</f>
        <v>9.000000000000008E-3</v>
      </c>
      <c r="G330" s="48">
        <f>G329-G328</f>
        <v>3.5099999999999971</v>
      </c>
      <c r="H330" s="44">
        <f t="shared" ref="H330:AJ330" si="20">H329-H328</f>
        <v>1.6000000000013337E-2</v>
      </c>
      <c r="I330" s="44">
        <f t="shared" si="20"/>
        <v>3.0000000000000693E-2</v>
      </c>
      <c r="J330" s="63">
        <f t="shared" si="20"/>
        <v>0.72499999999999964</v>
      </c>
      <c r="K330" s="44">
        <f t="shared" si="20"/>
        <v>1.2434497875801753E-14</v>
      </c>
      <c r="L330" s="39">
        <f t="shared" si="20"/>
        <v>0.2</v>
      </c>
      <c r="M330" s="65">
        <f t="shared" si="20"/>
        <v>0.22999999999999993</v>
      </c>
      <c r="N330" s="37">
        <f t="shared" si="20"/>
        <v>15</v>
      </c>
      <c r="O330" s="48">
        <f t="shared" si="20"/>
        <v>6.4500000000000188</v>
      </c>
      <c r="P330" s="44">
        <f t="shared" si="20"/>
        <v>-3.9999999999693614E-3</v>
      </c>
      <c r="Q330" s="48">
        <f t="shared" si="20"/>
        <v>15.549999999999976</v>
      </c>
      <c r="R330" s="48">
        <f t="shared" si="20"/>
        <v>9.64</v>
      </c>
      <c r="S330" s="39">
        <f t="shared" si="20"/>
        <v>1.8</v>
      </c>
      <c r="T330" s="44">
        <f t="shared" si="20"/>
        <v>4.9999999999998934E-3</v>
      </c>
      <c r="U330" s="44">
        <v>0</v>
      </c>
      <c r="V330" s="44">
        <v>0</v>
      </c>
      <c r="W330" s="49">
        <f t="shared" si="20"/>
        <v>1.9999999999997797E-3</v>
      </c>
      <c r="X330" s="51">
        <f t="shared" si="16"/>
        <v>53.163000000000054</v>
      </c>
      <c r="Y330" s="47">
        <f t="shared" si="20"/>
        <v>2.0000000000202078E-3</v>
      </c>
      <c r="Z330" s="44">
        <f t="shared" si="20"/>
        <v>0</v>
      </c>
      <c r="AA330" s="63">
        <f t="shared" si="20"/>
        <v>9.5000000000000001E-2</v>
      </c>
      <c r="AB330" s="44">
        <f t="shared" si="20"/>
        <v>1.9999999999988916E-3</v>
      </c>
      <c r="AC330" s="44">
        <f t="shared" si="20"/>
        <v>4.4408920985006262E-15</v>
      </c>
      <c r="AD330" s="69">
        <f t="shared" si="20"/>
        <v>7.4999999999999956E-2</v>
      </c>
      <c r="AE330" s="37">
        <f>AE329-AE328</f>
        <v>2.1316282072803006E-14</v>
      </c>
      <c r="AF330" s="44">
        <f t="shared" si="20"/>
        <v>-1.7763568394002505E-14</v>
      </c>
      <c r="AG330" s="44">
        <f t="shared" si="20"/>
        <v>-3.9999999999604796E-3</v>
      </c>
      <c r="AH330" s="44">
        <f t="shared" si="20"/>
        <v>-1.9999999999981144E-4</v>
      </c>
      <c r="AI330" s="44">
        <f t="shared" si="20"/>
        <v>4.000000000002224E-3</v>
      </c>
      <c r="AJ330" s="44">
        <f t="shared" si="20"/>
        <v>6.4000000000004942E-2</v>
      </c>
      <c r="AK330" s="44">
        <v>0</v>
      </c>
      <c r="AL330" s="44">
        <v>0</v>
      </c>
      <c r="AM330" s="50">
        <f>AM329-AM328</f>
        <v>4.000000000002224E-3</v>
      </c>
      <c r="AN330" s="51">
        <f>SUM(Y330:AM330)</f>
        <v>0.24180000000007615</v>
      </c>
      <c r="AO330" s="7"/>
      <c r="AP330" s="7"/>
    </row>
    <row r="331" spans="1:42" ht="14.25" customHeight="1">
      <c r="B331" s="6"/>
      <c r="C331" s="31"/>
      <c r="D331" s="32"/>
      <c r="E331" s="32"/>
      <c r="F331" s="32"/>
      <c r="G331" s="32"/>
      <c r="H331" s="32"/>
      <c r="I331" s="32"/>
      <c r="J331" s="32"/>
      <c r="K331" s="32"/>
      <c r="L331" s="32"/>
      <c r="M331" s="32"/>
      <c r="N331" s="32"/>
      <c r="O331" s="32"/>
      <c r="P331" s="32"/>
      <c r="Q331" s="32"/>
      <c r="R331" s="32"/>
      <c r="S331" s="32"/>
      <c r="T331" s="32"/>
      <c r="U331" s="32"/>
      <c r="V331" s="32"/>
      <c r="W331" s="32"/>
      <c r="X331" s="32"/>
      <c r="Y331" s="32"/>
      <c r="Z331" s="32"/>
      <c r="AA331" s="32"/>
      <c r="AB331" s="32"/>
      <c r="AC331" s="32"/>
      <c r="AD331" s="32"/>
      <c r="AE331" s="32"/>
      <c r="AF331" s="32"/>
      <c r="AG331" s="32"/>
      <c r="AH331" s="32"/>
      <c r="AI331" s="32"/>
      <c r="AJ331" s="32"/>
      <c r="AK331" s="32"/>
      <c r="AL331" s="32"/>
      <c r="AM331" s="32"/>
      <c r="AN331" s="32"/>
    </row>
    <row r="332" spans="1:42" ht="12.75"/>
    <row r="333" spans="1:42" ht="57" customHeight="1"/>
  </sheetData>
  <mergeCells count="12">
    <mergeCell ref="AI1:AN3"/>
    <mergeCell ref="D9:AN9"/>
    <mergeCell ref="D10:W10"/>
    <mergeCell ref="X10:X11"/>
    <mergeCell ref="Y10:AM10"/>
    <mergeCell ref="AN10:AN11"/>
    <mergeCell ref="A328:C328"/>
    <mergeCell ref="A329:C329"/>
    <mergeCell ref="A330:C330"/>
    <mergeCell ref="A9:A11"/>
    <mergeCell ref="B9:B11"/>
    <mergeCell ref="C9:C11"/>
  </mergeCells>
  <pageMargins left="0.70866141732283472" right="0.70866141732283472" top="0.74803149606299213" bottom="0.74803149606299213" header="0.31496062992125984" footer="0.31496062992125984"/>
  <pageSetup paperSize="9" scale="48" orientation="landscape" horizontalDpi="180" verticalDpi="180" r:id="rId1"/>
  <colBreaks count="1" manualBreakCount="1">
    <brk id="4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Енисей</vt:lpstr>
      <vt:lpstr>Енисей!Заголовки_для_печати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2018-01-31T02:56:02Z</dcterms:modified>
</cp:coreProperties>
</file>